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D:\CURRENTS\"/>
    </mc:Choice>
  </mc:AlternateContent>
  <xr:revisionPtr revIDLastSave="0" documentId="13_ncr:1_{B3127238-45C8-4993-B2E7-B34939D7A596}" xr6:coauthVersionLast="47" xr6:coauthVersionMax="47" xr10:uidLastSave="{00000000-0000-0000-0000-000000000000}"/>
  <bookViews>
    <workbookView xWindow="-120" yWindow="-120" windowWidth="38640" windowHeight="21120" xr2:uid="{C743333D-5CB8-4F1C-ABE7-B6A4F8C71F35}"/>
  </bookViews>
  <sheets>
    <sheet name="Gantt Calendar" sheetId="1" r:id="rId1"/>
  </sheets>
  <definedNames>
    <definedName name="rngDates">'Gantt Calendar'!$D$3:$ABE$5</definedName>
    <definedName name="rngEndDate">'Gantt Calendar'!$C$1</definedName>
    <definedName name="rngStartDate">'Gantt Calendar'!$B$1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" i="1" l="1"/>
  <c r="B1" i="1"/>
  <c r="D4" i="1" s="1"/>
  <c r="E4" i="1" l="1"/>
  <c r="D5" i="1"/>
  <c r="D3" i="1"/>
  <c r="E5" i="1" l="1"/>
  <c r="F4" i="1"/>
  <c r="E3" i="1"/>
  <c r="F5" i="1" l="1"/>
  <c r="F3" i="1"/>
  <c r="G4" i="1"/>
  <c r="G5" i="1" l="1"/>
  <c r="G3" i="1"/>
  <c r="H4" i="1"/>
  <c r="I4" i="1" l="1"/>
  <c r="H3" i="1"/>
  <c r="H5" i="1"/>
  <c r="I3" i="1" l="1"/>
  <c r="J4" i="1"/>
  <c r="I5" i="1"/>
  <c r="J5" i="1" l="1"/>
  <c r="J3" i="1"/>
  <c r="K4" i="1"/>
  <c r="L4" i="1" l="1"/>
  <c r="K5" i="1"/>
  <c r="K3" i="1"/>
  <c r="L3" i="1" l="1"/>
  <c r="L5" i="1"/>
  <c r="M4" i="1"/>
  <c r="N4" i="1" l="1"/>
  <c r="M3" i="1"/>
  <c r="M5" i="1"/>
  <c r="N3" i="1" l="1"/>
  <c r="N5" i="1"/>
  <c r="O4" i="1"/>
  <c r="O3" i="1" l="1"/>
  <c r="P4" i="1"/>
  <c r="O5" i="1"/>
  <c r="P3" i="1" l="1"/>
  <c r="P5" i="1"/>
  <c r="Q4" i="1"/>
  <c r="R4" i="1" l="1"/>
  <c r="Q3" i="1"/>
  <c r="Q5" i="1"/>
  <c r="R3" i="1" l="1"/>
  <c r="R5" i="1"/>
  <c r="S4" i="1"/>
  <c r="S3" i="1" l="1"/>
  <c r="T4" i="1"/>
  <c r="S5" i="1"/>
  <c r="U4" i="1" l="1"/>
  <c r="T3" i="1"/>
  <c r="T5" i="1"/>
  <c r="U5" i="1" l="1"/>
  <c r="U3" i="1"/>
  <c r="V4" i="1"/>
  <c r="W4" i="1" l="1"/>
  <c r="V5" i="1"/>
  <c r="V3" i="1"/>
  <c r="W5" i="1" l="1"/>
  <c r="W3" i="1"/>
  <c r="X4" i="1"/>
  <c r="X3" i="1" l="1"/>
  <c r="Y4" i="1"/>
  <c r="X5" i="1"/>
  <c r="Y5" i="1" l="1"/>
  <c r="Z4" i="1"/>
  <c r="Y3" i="1"/>
  <c r="Z3" i="1" l="1"/>
  <c r="Z5" i="1"/>
  <c r="AA4" i="1"/>
  <c r="AA5" i="1" l="1"/>
  <c r="AA3" i="1"/>
  <c r="AB4" i="1"/>
  <c r="AB5" i="1" l="1"/>
  <c r="AC4" i="1"/>
  <c r="AB3" i="1"/>
  <c r="AD4" i="1" l="1"/>
  <c r="AC5" i="1"/>
  <c r="AC3" i="1"/>
  <c r="AD5" i="1" l="1"/>
  <c r="AE4" i="1"/>
  <c r="AD3" i="1"/>
  <c r="AE3" i="1" l="1"/>
  <c r="AF4" i="1"/>
  <c r="AE5" i="1"/>
  <c r="AG4" i="1" l="1"/>
  <c r="AF3" i="1"/>
  <c r="AF5" i="1"/>
  <c r="AH4" i="1" l="1"/>
  <c r="AG5" i="1"/>
  <c r="AG3" i="1"/>
  <c r="AH5" i="1" l="1"/>
  <c r="AH3" i="1"/>
  <c r="AI4" i="1"/>
  <c r="AI3" i="1" l="1"/>
  <c r="AI5" i="1"/>
  <c r="AJ4" i="1"/>
  <c r="AK4" i="1" l="1"/>
  <c r="AJ3" i="1"/>
  <c r="AJ5" i="1"/>
  <c r="AK5" i="1"/>
  <c r="AL4" i="1"/>
  <c r="AK3" i="1"/>
  <c r="AL3" i="1" l="1"/>
  <c r="AM4" i="1"/>
  <c r="AL5" i="1"/>
  <c r="AM5" i="1" l="1"/>
  <c r="AM3" i="1"/>
  <c r="AN4" i="1"/>
  <c r="AN5" i="1" l="1"/>
  <c r="AN3" i="1"/>
  <c r="AO4" i="1"/>
  <c r="AO5" i="1" l="1"/>
  <c r="AP4" i="1"/>
  <c r="AO3" i="1"/>
  <c r="AP5" i="1" l="1"/>
  <c r="AP3" i="1"/>
  <c r="AQ4" i="1"/>
  <c r="AQ3" i="1" l="1"/>
  <c r="AQ5" i="1"/>
  <c r="AR4" i="1"/>
  <c r="AR3" i="1" l="1"/>
  <c r="AR5" i="1"/>
  <c r="AS4" i="1"/>
  <c r="AS3" i="1" l="1"/>
  <c r="AS5" i="1"/>
  <c r="AT4" i="1"/>
  <c r="AT3" i="1" l="1"/>
  <c r="AU4" i="1"/>
  <c r="AT5" i="1"/>
  <c r="AU5" i="1" l="1"/>
  <c r="AV4" i="1"/>
  <c r="AU3" i="1"/>
  <c r="AW4" i="1" l="1"/>
  <c r="AV3" i="1"/>
  <c r="AV5" i="1"/>
  <c r="AW3" i="1" l="1"/>
  <c r="AW5" i="1"/>
  <c r="AX4" i="1"/>
  <c r="AY4" i="1" l="1"/>
  <c r="AX5" i="1"/>
  <c r="AX3" i="1"/>
  <c r="AZ4" i="1" l="1"/>
  <c r="AY3" i="1"/>
  <c r="AY5" i="1"/>
  <c r="AZ3" i="1"/>
  <c r="BA4" i="1"/>
  <c r="AZ5" i="1"/>
  <c r="BA3" i="1" l="1"/>
  <c r="BB4" i="1"/>
  <c r="BA5" i="1"/>
  <c r="BB3" i="1" l="1"/>
  <c r="BC4" i="1"/>
  <c r="BB5" i="1"/>
  <c r="BC3" i="1" l="1"/>
  <c r="BD4" i="1"/>
  <c r="BC5" i="1"/>
  <c r="BD3" i="1" l="1"/>
  <c r="BD5" i="1"/>
  <c r="BE4" i="1"/>
  <c r="BE3" i="1" l="1"/>
  <c r="BE5" i="1"/>
  <c r="BF4" i="1"/>
  <c r="BF3" i="1" l="1"/>
  <c r="BG4" i="1"/>
  <c r="BF5" i="1"/>
  <c r="BH4" i="1" l="1"/>
  <c r="BG3" i="1"/>
  <c r="BG5" i="1"/>
  <c r="BH3" i="1" l="1"/>
  <c r="BH5" i="1"/>
  <c r="BI4" i="1"/>
  <c r="BI3" i="1" l="1"/>
  <c r="BI5" i="1"/>
  <c r="BJ4" i="1"/>
  <c r="BJ3" i="1" l="1"/>
  <c r="BK4" i="1"/>
  <c r="BJ5" i="1"/>
  <c r="BL4" i="1" l="1"/>
  <c r="BK3" i="1"/>
  <c r="BK5" i="1"/>
  <c r="BL3" i="1" l="1"/>
  <c r="BM4" i="1"/>
  <c r="BL5" i="1"/>
  <c r="BM3" i="1" l="1"/>
  <c r="BM5" i="1"/>
  <c r="BN4" i="1"/>
  <c r="BO4" i="1" l="1"/>
  <c r="BN3" i="1"/>
  <c r="BN5" i="1"/>
  <c r="BP4" i="1" l="1"/>
  <c r="BO5" i="1"/>
  <c r="BO3" i="1"/>
  <c r="BP3" i="1" l="1"/>
  <c r="BQ4" i="1"/>
  <c r="BP5" i="1"/>
  <c r="BQ3" i="1" l="1"/>
  <c r="BR4" i="1"/>
  <c r="BQ5" i="1"/>
  <c r="BR3" i="1" l="1"/>
  <c r="BS4" i="1"/>
  <c r="BR5" i="1"/>
  <c r="BT4" i="1" l="1"/>
  <c r="BS3" i="1"/>
  <c r="BS5" i="1"/>
  <c r="BT3" i="1" l="1"/>
  <c r="BT5" i="1"/>
  <c r="BU4" i="1"/>
  <c r="BU3" i="1" l="1"/>
  <c r="BU5" i="1"/>
  <c r="BV4" i="1"/>
  <c r="BV3" i="1" l="1"/>
  <c r="BW4" i="1"/>
  <c r="BV5" i="1"/>
  <c r="BW5" i="1" l="1"/>
  <c r="BW3" i="1"/>
  <c r="BX4" i="1"/>
  <c r="BX3" i="1" l="1"/>
  <c r="BY4" i="1"/>
  <c r="BX5" i="1"/>
  <c r="BZ4" i="1" l="1"/>
  <c r="BY3" i="1"/>
  <c r="BY5" i="1"/>
  <c r="BZ3" i="1" l="1"/>
  <c r="CA4" i="1"/>
  <c r="BZ5" i="1"/>
  <c r="CB4" i="1" l="1"/>
  <c r="CA3" i="1"/>
  <c r="CA5" i="1"/>
  <c r="CB3" i="1" l="1"/>
  <c r="CC4" i="1"/>
  <c r="CB5" i="1"/>
  <c r="CC3" i="1" l="1"/>
  <c r="CC5" i="1"/>
  <c r="CD4" i="1"/>
  <c r="CD3" i="1" l="1"/>
  <c r="CD5" i="1"/>
  <c r="CE4" i="1"/>
  <c r="CE3" i="1" l="1"/>
  <c r="CE5" i="1"/>
  <c r="CF4" i="1"/>
  <c r="CF3" i="1" l="1"/>
  <c r="CF5" i="1"/>
  <c r="CG4" i="1"/>
  <c r="CH4" i="1" l="1"/>
  <c r="CG5" i="1"/>
  <c r="CG3" i="1"/>
  <c r="CI4" i="1" l="1"/>
  <c r="CH3" i="1"/>
  <c r="CH5" i="1"/>
  <c r="CJ4" i="1" l="1"/>
  <c r="CI3" i="1"/>
  <c r="CI5" i="1"/>
  <c r="CK4" i="1" l="1"/>
  <c r="CJ3" i="1"/>
  <c r="CJ5" i="1"/>
  <c r="CK5" i="1" l="1"/>
  <c r="CK3" i="1"/>
  <c r="CL4" i="1"/>
  <c r="CM4" i="1" l="1"/>
  <c r="CL3" i="1"/>
  <c r="CL5" i="1"/>
  <c r="CM3" i="1" l="1"/>
  <c r="CN4" i="1"/>
  <c r="CM5" i="1"/>
  <c r="CN3" i="1" l="1"/>
  <c r="CO4" i="1"/>
  <c r="CN5" i="1"/>
  <c r="CO3" i="1" l="1"/>
  <c r="CO5" i="1"/>
  <c r="CP4" i="1"/>
  <c r="CP3" i="1" l="1"/>
  <c r="CQ4" i="1"/>
  <c r="CP5" i="1"/>
  <c r="CR4" i="1" l="1"/>
  <c r="CQ3" i="1"/>
  <c r="CQ5" i="1"/>
  <c r="CS4" i="1" l="1"/>
  <c r="CR3" i="1"/>
  <c r="CR5" i="1"/>
  <c r="CS5" i="1" l="1"/>
  <c r="CS3" i="1"/>
  <c r="CT4" i="1"/>
  <c r="CT3" i="1" l="1"/>
  <c r="CU4" i="1"/>
  <c r="CT5" i="1"/>
  <c r="CV4" i="1" l="1"/>
  <c r="CU3" i="1"/>
  <c r="CU5" i="1"/>
  <c r="CV3" i="1" l="1"/>
  <c r="CW4" i="1"/>
  <c r="CV5" i="1"/>
  <c r="CW3" i="1" l="1"/>
  <c r="CW5" i="1"/>
  <c r="CX4" i="1"/>
  <c r="CX3" i="1" l="1"/>
  <c r="CX5" i="1"/>
  <c r="CY4" i="1"/>
  <c r="CZ4" i="1" l="1"/>
  <c r="CY3" i="1"/>
  <c r="CY5" i="1"/>
  <c r="DA4" i="1" l="1"/>
  <c r="CZ3" i="1"/>
  <c r="CZ5" i="1"/>
  <c r="DA3" i="1" l="1"/>
  <c r="DA5" i="1"/>
  <c r="DB4" i="1"/>
  <c r="DB3" i="1" l="1"/>
  <c r="DC4" i="1"/>
  <c r="DB5" i="1"/>
  <c r="DC3" i="1" l="1"/>
  <c r="DC5" i="1"/>
  <c r="DD4" i="1"/>
  <c r="DD3" i="1" l="1"/>
  <c r="DD5" i="1"/>
  <c r="DE4" i="1"/>
  <c r="DE3" i="1" l="1"/>
  <c r="DE5" i="1"/>
  <c r="DF4" i="1"/>
  <c r="DF3" i="1" l="1"/>
  <c r="DG4" i="1"/>
  <c r="DF5" i="1"/>
  <c r="DG3" i="1" l="1"/>
  <c r="DH4" i="1"/>
  <c r="DG5" i="1"/>
  <c r="DH3" i="1" l="1"/>
  <c r="DI4" i="1"/>
  <c r="DH5" i="1"/>
  <c r="DJ4" i="1" l="1"/>
  <c r="DI5" i="1"/>
  <c r="DI3" i="1"/>
  <c r="DK4" i="1" l="1"/>
  <c r="DJ3" i="1"/>
  <c r="DJ5" i="1"/>
  <c r="DK3" i="1" l="1"/>
  <c r="DL4" i="1"/>
  <c r="DK5" i="1"/>
  <c r="DL3" i="1" l="1"/>
  <c r="DM4" i="1"/>
  <c r="DL5" i="1"/>
  <c r="DM3" i="1" l="1"/>
  <c r="DN4" i="1"/>
  <c r="DM5" i="1"/>
  <c r="DN3" i="1" l="1"/>
  <c r="DO4" i="1"/>
  <c r="DN5" i="1"/>
  <c r="DO3" i="1" l="1"/>
  <c r="DP4" i="1"/>
  <c r="DO5" i="1"/>
  <c r="DP3" i="1" l="1"/>
  <c r="DP5" i="1"/>
  <c r="DQ4" i="1"/>
  <c r="DQ5" i="1" l="1"/>
  <c r="DQ3" i="1"/>
  <c r="DR4" i="1"/>
  <c r="DS4" i="1" l="1"/>
  <c r="DR5" i="1"/>
  <c r="DR3" i="1"/>
  <c r="DT4" i="1" l="1"/>
  <c r="DS3" i="1"/>
  <c r="DS5" i="1"/>
  <c r="DT3" i="1" l="1"/>
  <c r="DU4" i="1"/>
  <c r="DT5" i="1"/>
  <c r="DU3" i="1" l="1"/>
  <c r="DV4" i="1"/>
  <c r="DU5" i="1"/>
  <c r="DV3" i="1" l="1"/>
  <c r="DW4" i="1"/>
  <c r="DV5" i="1"/>
  <c r="DX4" i="1" l="1"/>
  <c r="DW3" i="1"/>
  <c r="DW5" i="1"/>
  <c r="DX3" i="1" l="1"/>
  <c r="DX5" i="1"/>
  <c r="DY4" i="1"/>
  <c r="DY3" i="1" l="1"/>
  <c r="DY5" i="1"/>
  <c r="DZ4" i="1"/>
  <c r="DZ3" i="1" l="1"/>
  <c r="DZ5" i="1"/>
  <c r="EA4" i="1"/>
  <c r="EA3" i="1" l="1"/>
  <c r="EB4" i="1"/>
  <c r="EA5" i="1"/>
  <c r="EB3" i="1" l="1"/>
  <c r="EC4" i="1"/>
  <c r="EB5" i="1"/>
  <c r="EC3" i="1" l="1"/>
  <c r="EC5" i="1"/>
  <c r="ED4" i="1"/>
  <c r="ED3" i="1" l="1"/>
  <c r="ED5" i="1"/>
  <c r="EE4" i="1"/>
  <c r="EF4" i="1" l="1"/>
  <c r="EE3" i="1"/>
  <c r="EE5" i="1"/>
  <c r="EF3" i="1" l="1"/>
  <c r="EG4" i="1"/>
  <c r="EF5" i="1"/>
  <c r="EG3" i="1" l="1"/>
  <c r="EG5" i="1"/>
  <c r="EH4" i="1"/>
  <c r="EH3" i="1" l="1"/>
  <c r="EH5" i="1"/>
  <c r="EI4" i="1"/>
  <c r="EJ4" i="1" l="1"/>
  <c r="EI3" i="1"/>
  <c r="EI5" i="1"/>
  <c r="EJ3" i="1" l="1"/>
  <c r="EK4" i="1"/>
  <c r="EJ5" i="1"/>
  <c r="EL4" i="1" l="1"/>
  <c r="EK3" i="1"/>
  <c r="EK5" i="1"/>
  <c r="EL3" i="1" l="1"/>
  <c r="EL5" i="1"/>
  <c r="EM4" i="1"/>
  <c r="EN4" i="1" l="1"/>
  <c r="EM3" i="1"/>
  <c r="EM5" i="1"/>
  <c r="EN3" i="1" l="1"/>
  <c r="EO4" i="1"/>
  <c r="EN5" i="1"/>
  <c r="EO5" i="1" l="1"/>
  <c r="EO3" i="1"/>
  <c r="EP4" i="1"/>
  <c r="EP3" i="1" l="1"/>
  <c r="EP5" i="1"/>
  <c r="EQ4" i="1"/>
  <c r="EQ3" i="1" l="1"/>
  <c r="ER4" i="1"/>
  <c r="EQ5" i="1"/>
  <c r="ER3" i="1" l="1"/>
  <c r="ER5" i="1"/>
  <c r="ES4" i="1"/>
  <c r="ET4" i="1" l="1"/>
  <c r="ES5" i="1"/>
  <c r="ES3" i="1"/>
  <c r="EU4" i="1" l="1"/>
  <c r="ET3" i="1"/>
  <c r="ET5" i="1"/>
  <c r="EV4" i="1" l="1"/>
  <c r="EU3" i="1"/>
  <c r="EU5" i="1"/>
  <c r="EW4" i="1" l="1"/>
  <c r="EV3" i="1"/>
  <c r="EV5" i="1"/>
  <c r="EW3" i="1" l="1"/>
  <c r="EW5" i="1"/>
  <c r="EX4" i="1"/>
  <c r="EX3" i="1" l="1"/>
  <c r="EY4" i="1"/>
  <c r="EX5" i="1"/>
  <c r="EY3" i="1" l="1"/>
  <c r="EZ4" i="1"/>
  <c r="EY5" i="1"/>
  <c r="EZ3" i="1" l="1"/>
  <c r="EZ5" i="1"/>
  <c r="FA4" i="1"/>
  <c r="FA3" i="1" l="1"/>
  <c r="FA5" i="1"/>
  <c r="FB4" i="1"/>
  <c r="FC4" i="1" l="1"/>
  <c r="FB5" i="1"/>
  <c r="FB3" i="1"/>
  <c r="FD4" i="1" l="1"/>
  <c r="FC3" i="1"/>
  <c r="FC5" i="1"/>
  <c r="FE4" i="1" l="1"/>
  <c r="FD3" i="1"/>
  <c r="FD5" i="1"/>
  <c r="FE5" i="1" l="1"/>
  <c r="FE3" i="1"/>
  <c r="FF4" i="1"/>
  <c r="FF3" i="1" l="1"/>
  <c r="FG4" i="1"/>
  <c r="FF5" i="1"/>
  <c r="FG3" i="1" l="1"/>
  <c r="FH4" i="1"/>
  <c r="FG5" i="1"/>
  <c r="FH3" i="1" l="1"/>
  <c r="FI4" i="1"/>
  <c r="FH5" i="1"/>
  <c r="FI3" i="1" l="1"/>
  <c r="FI5" i="1"/>
  <c r="FJ4" i="1"/>
  <c r="FJ3" i="1" l="1"/>
  <c r="FJ5" i="1"/>
  <c r="FK4" i="1"/>
  <c r="FL4" i="1" l="1"/>
  <c r="FK3" i="1"/>
  <c r="FK5" i="1"/>
  <c r="FL3" i="1" l="1"/>
  <c r="FM4" i="1"/>
  <c r="FL5" i="1"/>
  <c r="FM5" i="1" l="1"/>
  <c r="FN4" i="1"/>
  <c r="FM3" i="1"/>
  <c r="FN3" i="1" l="1"/>
  <c r="FO4" i="1"/>
  <c r="FN5" i="1"/>
  <c r="FO3" i="1" l="1"/>
  <c r="FP4" i="1"/>
  <c r="FO5" i="1"/>
  <c r="FP3" i="1" l="1"/>
  <c r="FQ4" i="1"/>
  <c r="FP5" i="1"/>
  <c r="FQ3" i="1" l="1"/>
  <c r="FR4" i="1"/>
  <c r="FQ5" i="1"/>
  <c r="FR3" i="1" l="1"/>
  <c r="FR5" i="1"/>
  <c r="FS4" i="1"/>
  <c r="FS3" i="1" l="1"/>
  <c r="FT4" i="1"/>
  <c r="FS5" i="1"/>
  <c r="FT3" i="1" l="1"/>
  <c r="FU4" i="1"/>
  <c r="FT5" i="1"/>
  <c r="FV4" i="1" l="1"/>
  <c r="FU5" i="1"/>
  <c r="FU3" i="1"/>
  <c r="FW4" i="1" l="1"/>
  <c r="FV3" i="1"/>
  <c r="FV5" i="1"/>
  <c r="FW3" i="1" l="1"/>
  <c r="FX4" i="1"/>
  <c r="FW5" i="1"/>
  <c r="FX3" i="1" l="1"/>
  <c r="FY4" i="1"/>
  <c r="FX5" i="1"/>
  <c r="FY3" i="1" l="1"/>
  <c r="FZ4" i="1"/>
  <c r="FY5" i="1"/>
  <c r="FZ3" i="1" l="1"/>
  <c r="GA4" i="1"/>
  <c r="FZ5" i="1"/>
  <c r="GA3" i="1" l="1"/>
  <c r="GB4" i="1"/>
  <c r="GA5" i="1"/>
  <c r="GB3" i="1" l="1"/>
  <c r="GB5" i="1"/>
  <c r="GC4" i="1"/>
  <c r="GC5" i="1" l="1"/>
  <c r="GC3" i="1"/>
  <c r="GD4" i="1"/>
  <c r="GE4" i="1" l="1"/>
  <c r="GD3" i="1"/>
  <c r="GD5" i="1"/>
  <c r="GF4" i="1" l="1"/>
  <c r="GE3" i="1"/>
  <c r="GE5" i="1"/>
  <c r="GF3" i="1" l="1"/>
  <c r="GG4" i="1"/>
  <c r="GF5" i="1"/>
  <c r="GH4" i="1" l="1"/>
  <c r="GG3" i="1"/>
  <c r="GG5" i="1"/>
  <c r="GH3" i="1" l="1"/>
  <c r="GH5" i="1"/>
  <c r="GI4" i="1"/>
  <c r="GJ4" i="1" l="1"/>
  <c r="GI3" i="1"/>
  <c r="GI5" i="1"/>
  <c r="GJ3" i="1" l="1"/>
  <c r="GJ5" i="1"/>
  <c r="GK4" i="1"/>
  <c r="GK3" i="1" l="1"/>
  <c r="GK5" i="1"/>
  <c r="GL4" i="1"/>
  <c r="GL3" i="1" l="1"/>
  <c r="GL5" i="1"/>
  <c r="GM4" i="1"/>
  <c r="GN4" i="1" l="1"/>
  <c r="GM3" i="1"/>
  <c r="GM5" i="1"/>
  <c r="GN3" i="1" l="1"/>
  <c r="GO4" i="1"/>
  <c r="GN5" i="1"/>
  <c r="GO3" i="1" l="1"/>
  <c r="GP4" i="1"/>
  <c r="GO5" i="1"/>
  <c r="GP3" i="1" l="1"/>
  <c r="GQ4" i="1"/>
  <c r="GP5" i="1"/>
  <c r="GR4" i="1" l="1"/>
  <c r="GQ3" i="1"/>
  <c r="GQ5" i="1"/>
  <c r="GS4" i="1" l="1"/>
  <c r="GR3" i="1"/>
  <c r="GR5" i="1"/>
  <c r="GS3" i="1" l="1"/>
  <c r="GS5" i="1"/>
  <c r="GT4" i="1"/>
  <c r="GT3" i="1" l="1"/>
  <c r="GT5" i="1"/>
  <c r="GU4" i="1"/>
  <c r="GU3" i="1" l="1"/>
  <c r="GU5" i="1"/>
  <c r="GV4" i="1"/>
  <c r="GV3" i="1" l="1"/>
  <c r="GW4" i="1"/>
  <c r="GV5" i="1"/>
  <c r="GW3" i="1" l="1"/>
  <c r="GX4" i="1"/>
  <c r="GW5" i="1"/>
  <c r="GX3" i="1" l="1"/>
  <c r="GY4" i="1"/>
  <c r="GX5" i="1"/>
  <c r="GZ4" i="1" l="1"/>
  <c r="GY3" i="1"/>
  <c r="GY5" i="1"/>
  <c r="GZ3" i="1" l="1"/>
  <c r="GZ5" i="1"/>
  <c r="HA4" i="1"/>
  <c r="HA5" i="1" l="1"/>
  <c r="HA3" i="1"/>
  <c r="HB4" i="1"/>
  <c r="HB3" i="1" l="1"/>
  <c r="HC4" i="1"/>
  <c r="HB5" i="1"/>
  <c r="HC3" i="1" l="1"/>
  <c r="HC5" i="1"/>
  <c r="HD4" i="1"/>
  <c r="HD3" i="1" l="1"/>
  <c r="HD5" i="1"/>
  <c r="HE4" i="1"/>
  <c r="HF4" i="1" l="1"/>
  <c r="HE3" i="1"/>
  <c r="HE5" i="1"/>
  <c r="HG4" i="1" l="1"/>
  <c r="HF3" i="1"/>
  <c r="HF5" i="1"/>
  <c r="HH4" i="1" l="1"/>
  <c r="HG3" i="1"/>
  <c r="HG5" i="1"/>
  <c r="HH3" i="1" l="1"/>
  <c r="HH5" i="1"/>
  <c r="HI4" i="1"/>
  <c r="HI5" i="1" l="1"/>
  <c r="HI3" i="1"/>
  <c r="HJ4" i="1"/>
  <c r="HJ3" i="1" l="1"/>
  <c r="HK4" i="1"/>
  <c r="HJ5" i="1"/>
  <c r="HK3" i="1" l="1"/>
  <c r="HL4" i="1"/>
  <c r="HK5" i="1"/>
  <c r="HL3" i="1" l="1"/>
  <c r="HM4" i="1"/>
  <c r="HL5" i="1"/>
  <c r="HM3" i="1" l="1"/>
  <c r="HN4" i="1"/>
  <c r="HM5" i="1"/>
  <c r="HO4" i="1" l="1"/>
  <c r="HN3" i="1"/>
  <c r="HN5" i="1"/>
  <c r="HP4" i="1" l="1"/>
  <c r="HO3" i="1"/>
  <c r="HO5" i="1"/>
  <c r="HQ4" i="1" l="1"/>
  <c r="HP3" i="1"/>
  <c r="HP5" i="1"/>
  <c r="HQ5" i="1" l="1"/>
  <c r="HQ3" i="1"/>
  <c r="HR4" i="1"/>
  <c r="HR3" i="1" l="1"/>
  <c r="HS4" i="1"/>
  <c r="HR5" i="1"/>
  <c r="HS3" i="1" l="1"/>
  <c r="HT4" i="1"/>
  <c r="HS5" i="1"/>
  <c r="HT3" i="1" l="1"/>
  <c r="HU4" i="1"/>
  <c r="HT5" i="1"/>
  <c r="HU3" i="1" l="1"/>
  <c r="HU5" i="1"/>
  <c r="HV4" i="1"/>
  <c r="HV3" i="1" l="1"/>
  <c r="HV5" i="1"/>
  <c r="HW4" i="1"/>
  <c r="HX4" i="1" l="1"/>
  <c r="HW3" i="1"/>
  <c r="HW5" i="1"/>
  <c r="HY4" i="1" l="1"/>
  <c r="HX3" i="1"/>
  <c r="HX5" i="1"/>
  <c r="HY5" i="1" l="1"/>
  <c r="HZ4" i="1"/>
  <c r="HY3" i="1"/>
  <c r="HZ3" i="1" l="1"/>
  <c r="HZ5" i="1"/>
  <c r="IA4" i="1"/>
  <c r="IA3" i="1" l="1"/>
  <c r="IB4" i="1"/>
  <c r="IA5" i="1"/>
  <c r="IB3" i="1" l="1"/>
  <c r="IC4" i="1"/>
  <c r="IB5" i="1"/>
  <c r="ID4" i="1" l="1"/>
  <c r="IC3" i="1"/>
  <c r="IC5" i="1"/>
  <c r="ID3" i="1" l="1"/>
  <c r="ID5" i="1"/>
  <c r="IE4" i="1"/>
  <c r="IE3" i="1" l="1"/>
  <c r="IF4" i="1"/>
  <c r="IE5" i="1"/>
  <c r="IF3" i="1" l="1"/>
  <c r="IG4" i="1"/>
  <c r="IF5" i="1"/>
  <c r="IG3" i="1" l="1"/>
  <c r="IH4" i="1"/>
  <c r="IG5" i="1"/>
  <c r="II4" i="1" l="1"/>
  <c r="IH3" i="1"/>
  <c r="IH5" i="1"/>
  <c r="II3" i="1" l="1"/>
  <c r="IJ4" i="1"/>
  <c r="II5" i="1"/>
  <c r="IJ3" i="1" l="1"/>
  <c r="IK4" i="1"/>
  <c r="IJ5" i="1"/>
  <c r="IK3" i="1" l="1"/>
  <c r="IK5" i="1"/>
  <c r="IL4" i="1"/>
  <c r="IL3" i="1" l="1"/>
  <c r="IM4" i="1"/>
  <c r="IL5" i="1"/>
  <c r="IM3" i="1" l="1"/>
  <c r="IN4" i="1"/>
  <c r="IM5" i="1"/>
  <c r="IN3" i="1" l="1"/>
  <c r="IO4" i="1"/>
  <c r="IN5" i="1"/>
  <c r="IO5" i="1" l="1"/>
  <c r="IO3" i="1"/>
  <c r="IP4" i="1"/>
  <c r="IQ4" i="1" l="1"/>
  <c r="IP3" i="1"/>
  <c r="IP5" i="1"/>
  <c r="IR4" i="1" l="1"/>
  <c r="IQ3" i="1"/>
  <c r="IQ5" i="1"/>
  <c r="IR3" i="1" l="1"/>
  <c r="IR5" i="1"/>
  <c r="IS4" i="1"/>
  <c r="IS3" i="1" l="1"/>
  <c r="IS5" i="1"/>
  <c r="IT4" i="1"/>
  <c r="IT3" i="1" l="1"/>
  <c r="IT5" i="1"/>
  <c r="IU4" i="1"/>
  <c r="IV4" i="1" l="1"/>
  <c r="IU3" i="1"/>
  <c r="IU5" i="1"/>
  <c r="IV3" i="1" l="1"/>
  <c r="IV5" i="1"/>
  <c r="IW4" i="1"/>
  <c r="IW3" i="1" l="1"/>
  <c r="IW5" i="1"/>
  <c r="IX4" i="1"/>
  <c r="IX3" i="1" l="1"/>
  <c r="IY4" i="1"/>
  <c r="IX5" i="1"/>
  <c r="IZ4" i="1" l="1"/>
  <c r="IY3" i="1"/>
  <c r="IY5" i="1"/>
  <c r="IZ3" i="1" l="1"/>
  <c r="JA4" i="1"/>
  <c r="IZ5" i="1"/>
  <c r="JA3" i="1" l="1"/>
  <c r="JB4" i="1"/>
  <c r="JA5" i="1"/>
  <c r="JC4" i="1" l="1"/>
  <c r="JB3" i="1"/>
  <c r="JB5" i="1"/>
  <c r="JD4" i="1" l="1"/>
  <c r="JC3" i="1"/>
  <c r="JC5" i="1"/>
  <c r="JD3" i="1" l="1"/>
  <c r="JE4" i="1"/>
  <c r="JD5" i="1"/>
  <c r="JE3" i="1" l="1"/>
  <c r="JE5" i="1"/>
  <c r="JF4" i="1"/>
  <c r="JF3" i="1" l="1"/>
  <c r="JF5" i="1"/>
  <c r="JG4" i="1"/>
  <c r="JG3" i="1" l="1"/>
  <c r="JG5" i="1"/>
  <c r="JH4" i="1"/>
  <c r="JH3" i="1" l="1"/>
  <c r="JI4" i="1"/>
  <c r="JH5" i="1"/>
  <c r="JJ4" i="1" l="1"/>
  <c r="JI3" i="1"/>
  <c r="JI5" i="1"/>
  <c r="JJ3" i="1" l="1"/>
  <c r="JJ5" i="1"/>
  <c r="JK4" i="1"/>
  <c r="JL4" i="1" l="1"/>
  <c r="JK3" i="1"/>
  <c r="JK5" i="1"/>
  <c r="JL3" i="1" l="1"/>
  <c r="JM4" i="1"/>
  <c r="JL5" i="1"/>
  <c r="JM5" i="1" l="1"/>
  <c r="JM3" i="1"/>
  <c r="JN4" i="1"/>
  <c r="JN3" i="1" l="1"/>
  <c r="JO4" i="1"/>
  <c r="JN5" i="1"/>
  <c r="JO3" i="1" l="1"/>
  <c r="JO5" i="1"/>
  <c r="JP4" i="1"/>
  <c r="JP3" i="1" l="1"/>
  <c r="JP5" i="1"/>
  <c r="JQ4" i="1"/>
  <c r="JQ3" i="1" l="1"/>
  <c r="JR4" i="1"/>
  <c r="JQ5" i="1"/>
  <c r="JR3" i="1" l="1"/>
  <c r="JS4" i="1"/>
  <c r="JR5" i="1"/>
  <c r="JT4" i="1" l="1"/>
  <c r="JS3" i="1"/>
  <c r="JS5" i="1"/>
  <c r="JT3" i="1" l="1"/>
  <c r="JU4" i="1"/>
  <c r="JT5" i="1"/>
  <c r="JU5" i="1" l="1"/>
  <c r="JU3" i="1"/>
  <c r="JV4" i="1"/>
  <c r="JV3" i="1" l="1"/>
  <c r="JW4" i="1"/>
  <c r="JV5" i="1"/>
  <c r="JW3" i="1" l="1"/>
  <c r="JX4" i="1"/>
  <c r="JW5" i="1"/>
  <c r="JX3" i="1" l="1"/>
  <c r="JY4" i="1"/>
  <c r="JX5" i="1"/>
  <c r="JY3" i="1" l="1"/>
  <c r="JY5" i="1"/>
  <c r="JZ4" i="1"/>
  <c r="KA4" i="1" l="1"/>
  <c r="JZ3" i="1"/>
  <c r="JZ5" i="1"/>
  <c r="KB4" i="1" l="1"/>
  <c r="KA3" i="1"/>
  <c r="KA5" i="1"/>
  <c r="KB3" i="1" l="1"/>
  <c r="KC4" i="1"/>
  <c r="KB5" i="1"/>
  <c r="KC3" i="1" l="1"/>
  <c r="KC5" i="1"/>
  <c r="KD4" i="1"/>
  <c r="KD3" i="1" l="1"/>
  <c r="KE4" i="1"/>
  <c r="KD5" i="1"/>
  <c r="KE3" i="1" l="1"/>
  <c r="KF4" i="1"/>
  <c r="KE5" i="1"/>
  <c r="KF3" i="1" l="1"/>
  <c r="KG4" i="1"/>
  <c r="KF5" i="1"/>
  <c r="KG3" i="1" l="1"/>
  <c r="KG5" i="1"/>
  <c r="KH4" i="1"/>
  <c r="KH3" i="1" l="1"/>
  <c r="KI4" i="1"/>
  <c r="KH5" i="1"/>
  <c r="KJ4" i="1" l="1"/>
  <c r="KI3" i="1"/>
  <c r="KI5" i="1"/>
  <c r="KK4" i="1" l="1"/>
  <c r="KJ3" i="1"/>
  <c r="KJ5" i="1"/>
  <c r="KL4" i="1" l="1"/>
  <c r="KK5" i="1"/>
  <c r="KK3" i="1"/>
  <c r="KL3" i="1" l="1"/>
  <c r="KM4" i="1"/>
  <c r="KL5" i="1"/>
  <c r="KM3" i="1" l="1"/>
  <c r="KN4" i="1"/>
  <c r="KM5" i="1"/>
  <c r="KN3" i="1" l="1"/>
  <c r="KO4" i="1"/>
  <c r="KN5" i="1"/>
  <c r="KO3" i="1" l="1"/>
  <c r="KP4" i="1"/>
  <c r="KO5" i="1"/>
  <c r="KP3" i="1" l="1"/>
  <c r="KP5" i="1"/>
  <c r="KQ4" i="1"/>
  <c r="KQ3" i="1" l="1"/>
  <c r="KR4" i="1"/>
  <c r="KQ5" i="1"/>
  <c r="KR3" i="1" l="1"/>
  <c r="KS4" i="1"/>
  <c r="KR5" i="1"/>
  <c r="KT4" i="1" l="1"/>
  <c r="KS5" i="1"/>
  <c r="KS3" i="1"/>
  <c r="KU4" i="1" l="1"/>
  <c r="KT3" i="1"/>
  <c r="KT5" i="1"/>
  <c r="KU3" i="1" l="1"/>
  <c r="KU5" i="1"/>
  <c r="KV4" i="1"/>
  <c r="KV3" i="1" l="1"/>
  <c r="KW4" i="1"/>
  <c r="KV5" i="1"/>
  <c r="KW3" i="1" l="1"/>
  <c r="KX4" i="1"/>
  <c r="KW5" i="1"/>
  <c r="KY4" i="1" l="1"/>
  <c r="KX3" i="1"/>
  <c r="KX5" i="1"/>
  <c r="KY3" i="1" l="1"/>
  <c r="KZ4" i="1"/>
  <c r="KY5" i="1"/>
  <c r="KZ3" i="1" l="1"/>
  <c r="KZ5" i="1"/>
  <c r="LA4" i="1"/>
  <c r="LA3" i="1" l="1"/>
  <c r="LA5" i="1"/>
  <c r="LB4" i="1"/>
  <c r="LB3" i="1" l="1"/>
  <c r="LC4" i="1"/>
  <c r="LB5" i="1"/>
  <c r="LD4" i="1" l="1"/>
  <c r="LC3" i="1"/>
  <c r="LC5" i="1"/>
  <c r="LD3" i="1" l="1"/>
  <c r="LE4" i="1"/>
  <c r="LD5" i="1"/>
  <c r="LE3" i="1" l="1"/>
  <c r="LF4" i="1"/>
  <c r="LE5" i="1"/>
  <c r="LF3" i="1" l="1"/>
  <c r="LG4" i="1"/>
  <c r="LF5" i="1"/>
  <c r="LH4" i="1" l="1"/>
  <c r="LG3" i="1"/>
  <c r="LG5" i="1"/>
  <c r="LH3" i="1" l="1"/>
  <c r="LI4" i="1"/>
  <c r="LH5" i="1"/>
  <c r="LI3" i="1" l="1"/>
  <c r="LI5" i="1"/>
  <c r="LJ4" i="1"/>
  <c r="LJ3" i="1" l="1"/>
  <c r="LJ5" i="1"/>
  <c r="LK4" i="1"/>
  <c r="LL4" i="1" l="1"/>
  <c r="LK3" i="1"/>
  <c r="LK5" i="1"/>
  <c r="LL3" i="1" l="1"/>
  <c r="LM4" i="1"/>
  <c r="LL5" i="1"/>
  <c r="LM3" i="1" l="1"/>
  <c r="LN4" i="1"/>
  <c r="LM5" i="1"/>
  <c r="LN3" i="1" l="1"/>
  <c r="LO4" i="1"/>
  <c r="LN5" i="1"/>
  <c r="LP4" i="1" l="1"/>
  <c r="LO3" i="1"/>
  <c r="LO5" i="1"/>
  <c r="LP3" i="1" l="1"/>
  <c r="LP5" i="1"/>
  <c r="LQ4" i="1"/>
  <c r="LQ3" i="1" l="1"/>
  <c r="LQ5" i="1"/>
  <c r="LR4" i="1"/>
  <c r="LR3" i="1" l="1"/>
  <c r="LR5" i="1"/>
  <c r="LS4" i="1"/>
  <c r="LS3" i="1" l="1"/>
  <c r="LS5" i="1"/>
  <c r="LT4" i="1"/>
  <c r="LT3" i="1" l="1"/>
  <c r="LU4" i="1"/>
  <c r="LT5" i="1"/>
  <c r="LV4" i="1" l="1"/>
  <c r="LU3" i="1"/>
  <c r="LU5" i="1"/>
  <c r="LV3" i="1" l="1"/>
  <c r="LW4" i="1"/>
  <c r="LV5" i="1"/>
  <c r="LX4" i="1" l="1"/>
  <c r="LW3" i="1"/>
  <c r="LW5" i="1"/>
  <c r="LX3" i="1" l="1"/>
  <c r="LY4" i="1"/>
  <c r="LX5" i="1"/>
  <c r="LY3" i="1" l="1"/>
  <c r="LY5" i="1"/>
  <c r="LZ4" i="1"/>
  <c r="LZ3" i="1" l="1"/>
  <c r="MA4" i="1"/>
  <c r="LZ5" i="1"/>
  <c r="MA3" i="1" l="1"/>
  <c r="MA5" i="1"/>
  <c r="MB4" i="1"/>
  <c r="MB3" i="1" l="1"/>
  <c r="MB5" i="1"/>
  <c r="MC4" i="1"/>
  <c r="MD4" i="1" l="1"/>
  <c r="MC3" i="1"/>
  <c r="MC5" i="1"/>
  <c r="ME4" i="1" l="1"/>
  <c r="MD3" i="1"/>
  <c r="MD5" i="1"/>
  <c r="MF4" i="1" l="1"/>
  <c r="ME3" i="1"/>
  <c r="ME5" i="1"/>
  <c r="MF3" i="1" l="1"/>
  <c r="MF5" i="1"/>
  <c r="MG4" i="1"/>
  <c r="MG5" i="1" l="1"/>
  <c r="MG3" i="1"/>
  <c r="MH4" i="1"/>
  <c r="MH3" i="1" l="1"/>
  <c r="MI4" i="1"/>
  <c r="MH5" i="1"/>
  <c r="MI3" i="1" l="1"/>
  <c r="MJ4" i="1"/>
  <c r="MI5" i="1"/>
  <c r="MJ3" i="1" l="1"/>
  <c r="MJ5" i="1"/>
  <c r="MK4" i="1"/>
  <c r="MK3" i="1" l="1"/>
  <c r="MK5" i="1"/>
  <c r="ML4" i="1"/>
  <c r="ML3" i="1" l="1"/>
  <c r="MM4" i="1"/>
  <c r="ML5" i="1"/>
  <c r="MN4" i="1" l="1"/>
  <c r="MM3" i="1"/>
  <c r="MM5" i="1"/>
  <c r="MO4" i="1" l="1"/>
  <c r="MN3" i="1"/>
  <c r="MN5" i="1"/>
  <c r="MO5" i="1" l="1"/>
  <c r="MO3" i="1"/>
  <c r="MP4" i="1"/>
  <c r="MP3" i="1" l="1"/>
  <c r="MQ4" i="1"/>
  <c r="MP5" i="1"/>
  <c r="MQ3" i="1" l="1"/>
  <c r="MQ5" i="1"/>
  <c r="MR4" i="1"/>
  <c r="MR3" i="1" l="1"/>
  <c r="MS4" i="1"/>
  <c r="MR5" i="1"/>
  <c r="MS3" i="1" l="1"/>
  <c r="MS5" i="1"/>
  <c r="MT4" i="1"/>
  <c r="MT3" i="1" l="1"/>
  <c r="MT5" i="1"/>
  <c r="MU4" i="1"/>
  <c r="MV4" i="1" l="1"/>
  <c r="MU3" i="1"/>
  <c r="MU5" i="1"/>
  <c r="MW4" i="1" l="1"/>
  <c r="MV3" i="1"/>
  <c r="MV5" i="1"/>
  <c r="MW3" i="1" l="1"/>
  <c r="MW5" i="1"/>
  <c r="MX4" i="1"/>
  <c r="MX3" i="1" l="1"/>
  <c r="MY4" i="1"/>
  <c r="MX5" i="1"/>
  <c r="MY3" i="1" l="1"/>
  <c r="MZ4" i="1"/>
  <c r="MY5" i="1"/>
  <c r="MZ3" i="1" l="1"/>
  <c r="NA4" i="1"/>
  <c r="MZ5" i="1"/>
  <c r="NA3" i="1" l="1"/>
  <c r="NB4" i="1"/>
  <c r="NA5" i="1"/>
  <c r="NB3" i="1" l="1"/>
  <c r="NB5" i="1"/>
  <c r="NC4" i="1"/>
  <c r="NC3" i="1" l="1"/>
  <c r="ND4" i="1"/>
  <c r="NC5" i="1"/>
  <c r="ND3" i="1" l="1"/>
  <c r="NE4" i="1"/>
  <c r="ND5" i="1"/>
  <c r="NF4" i="1" l="1"/>
  <c r="NE5" i="1"/>
  <c r="NE3" i="1"/>
  <c r="NG4" i="1" l="1"/>
  <c r="NF3" i="1"/>
  <c r="NF5" i="1"/>
  <c r="NH4" i="1" l="1"/>
  <c r="NG3" i="1"/>
  <c r="NG5" i="1"/>
  <c r="NH3" i="1" l="1"/>
  <c r="NI4" i="1"/>
  <c r="NH5" i="1"/>
  <c r="NI3" i="1" l="1"/>
  <c r="NI5" i="1"/>
  <c r="NJ4" i="1"/>
  <c r="NJ3" i="1" l="1"/>
  <c r="NK4" i="1"/>
  <c r="NJ5" i="1"/>
  <c r="NK3" i="1" l="1"/>
  <c r="NL4" i="1"/>
  <c r="NK5" i="1"/>
  <c r="NL3" i="1" l="1"/>
  <c r="NL5" i="1"/>
  <c r="NM4" i="1"/>
  <c r="NM5" i="1" l="1"/>
  <c r="NM3" i="1"/>
  <c r="NN4" i="1"/>
  <c r="NO4" i="1" l="1"/>
  <c r="NN3" i="1"/>
  <c r="NN5" i="1"/>
  <c r="NP4" i="1" l="1"/>
  <c r="NO3" i="1"/>
  <c r="NO5" i="1"/>
  <c r="NP3" i="1" l="1"/>
  <c r="NQ4" i="1"/>
  <c r="NP5" i="1"/>
  <c r="NQ3" i="1" l="1"/>
  <c r="NR4" i="1"/>
  <c r="NQ5" i="1"/>
  <c r="NR3" i="1" l="1"/>
  <c r="NS4" i="1"/>
  <c r="NR5" i="1"/>
  <c r="NT4" i="1" l="1"/>
  <c r="NS3" i="1"/>
  <c r="NS5" i="1"/>
  <c r="NT3" i="1" l="1"/>
  <c r="NT5" i="1"/>
  <c r="NU4" i="1"/>
  <c r="NU3" i="1" l="1"/>
  <c r="NU5" i="1"/>
  <c r="NV4" i="1"/>
  <c r="NV3" i="1" l="1"/>
  <c r="NV5" i="1"/>
  <c r="NW4" i="1"/>
  <c r="NW3" i="1" l="1"/>
  <c r="NX4" i="1"/>
  <c r="NW5" i="1"/>
  <c r="NX3" i="1" l="1"/>
  <c r="NY4" i="1"/>
  <c r="NX5" i="1"/>
  <c r="NY3" i="1" l="1"/>
  <c r="NZ4" i="1"/>
  <c r="NY5" i="1"/>
  <c r="NZ3" i="1" l="1"/>
  <c r="OA4" i="1"/>
  <c r="NZ5" i="1"/>
  <c r="OB4" i="1" l="1"/>
  <c r="OA3" i="1"/>
  <c r="OA5" i="1"/>
  <c r="OB3" i="1" l="1"/>
  <c r="OC4" i="1"/>
  <c r="OB5" i="1"/>
  <c r="OC3" i="1" l="1"/>
  <c r="OC5" i="1"/>
  <c r="OD4" i="1"/>
  <c r="OD3" i="1" l="1"/>
  <c r="OD5" i="1"/>
  <c r="OE4" i="1"/>
  <c r="OE3" i="1" l="1"/>
  <c r="OF4" i="1"/>
  <c r="OE5" i="1"/>
  <c r="OF3" i="1" l="1"/>
  <c r="OG4" i="1"/>
  <c r="OF5" i="1"/>
  <c r="OH4" i="1" l="1"/>
  <c r="OG3" i="1"/>
  <c r="OG5" i="1"/>
  <c r="OH3" i="1" l="1"/>
  <c r="OI4" i="1"/>
  <c r="OH5" i="1"/>
  <c r="OJ4" i="1" l="1"/>
  <c r="OI3" i="1"/>
  <c r="OI5" i="1"/>
  <c r="OJ3" i="1" l="1"/>
  <c r="OK4" i="1"/>
  <c r="OJ5" i="1"/>
  <c r="OK5" i="1" l="1"/>
  <c r="OK3" i="1"/>
  <c r="OL4" i="1"/>
  <c r="OL3" i="1" l="1"/>
  <c r="OM4" i="1"/>
  <c r="OL5" i="1"/>
  <c r="OM3" i="1" l="1"/>
  <c r="OM5" i="1"/>
  <c r="ON4" i="1"/>
  <c r="ON3" i="1" l="1"/>
  <c r="OO4" i="1"/>
  <c r="ON5" i="1"/>
  <c r="OP4" i="1" l="1"/>
  <c r="OO3" i="1"/>
  <c r="OO5" i="1"/>
  <c r="OQ4" i="1" l="1"/>
  <c r="OP3" i="1"/>
  <c r="OP5" i="1"/>
  <c r="OR4" i="1" l="1"/>
  <c r="OQ3" i="1"/>
  <c r="OQ5" i="1"/>
  <c r="OS4" i="1" l="1"/>
  <c r="OR3" i="1"/>
  <c r="OR5" i="1"/>
  <c r="OS3" i="1" l="1"/>
  <c r="OS5" i="1"/>
  <c r="OT4" i="1"/>
  <c r="OT3" i="1" l="1"/>
  <c r="OT5" i="1"/>
  <c r="OU4" i="1"/>
  <c r="OU3" i="1" l="1"/>
  <c r="OU5" i="1"/>
  <c r="OV4" i="1"/>
  <c r="OV3" i="1" l="1"/>
  <c r="OV5" i="1"/>
  <c r="OW4" i="1"/>
  <c r="OW3" i="1" l="1"/>
  <c r="OW5" i="1"/>
  <c r="OX4" i="1"/>
  <c r="OY4" i="1" l="1"/>
  <c r="OX3" i="1"/>
  <c r="OX5" i="1"/>
  <c r="OZ4" i="1" l="1"/>
  <c r="OY3" i="1"/>
  <c r="OY5" i="1"/>
  <c r="PA4" i="1" l="1"/>
  <c r="OZ3" i="1"/>
  <c r="OZ5" i="1"/>
  <c r="PA5" i="1" l="1"/>
  <c r="PA3" i="1"/>
  <c r="PB4" i="1"/>
  <c r="PB3" i="1" l="1"/>
  <c r="PC4" i="1"/>
  <c r="PB5" i="1"/>
  <c r="PC3" i="1" l="1"/>
  <c r="PD4" i="1"/>
  <c r="PC5" i="1"/>
  <c r="PD3" i="1" l="1"/>
  <c r="PE4" i="1"/>
  <c r="PD5" i="1"/>
  <c r="PE3" i="1" l="1"/>
  <c r="PE5" i="1"/>
  <c r="PF4" i="1"/>
  <c r="PF3" i="1" l="1"/>
  <c r="PF5" i="1"/>
  <c r="PG4" i="1"/>
  <c r="PH4" i="1" l="1"/>
  <c r="PG3" i="1"/>
  <c r="PG5" i="1"/>
  <c r="PH3" i="1" l="1"/>
  <c r="PI4" i="1"/>
  <c r="PH5" i="1"/>
  <c r="PJ4" i="1" l="1"/>
  <c r="PI5" i="1"/>
  <c r="PI3" i="1"/>
  <c r="PJ3" i="1" l="1"/>
  <c r="PK4" i="1"/>
  <c r="PJ5" i="1"/>
  <c r="PK3" i="1" l="1"/>
  <c r="PL4" i="1"/>
  <c r="PK5" i="1"/>
  <c r="PL3" i="1" l="1"/>
  <c r="PM4" i="1"/>
  <c r="PL5" i="1"/>
  <c r="PM3" i="1" l="1"/>
  <c r="PN4" i="1"/>
  <c r="PM5" i="1"/>
  <c r="PN3" i="1" l="1"/>
  <c r="PN5" i="1"/>
  <c r="PO4" i="1"/>
  <c r="PO3" i="1" l="1"/>
  <c r="PP4" i="1"/>
  <c r="PO5" i="1"/>
  <c r="PQ4" i="1" l="1"/>
  <c r="PP3" i="1"/>
  <c r="PP5" i="1"/>
  <c r="PR4" i="1" l="1"/>
  <c r="PQ5" i="1"/>
  <c r="PQ3" i="1"/>
  <c r="PR3" i="1" l="1"/>
  <c r="PS4" i="1"/>
  <c r="PR5" i="1"/>
  <c r="PS3" i="1" l="1"/>
  <c r="PT4" i="1"/>
  <c r="PS5" i="1"/>
  <c r="PT3" i="1" l="1"/>
  <c r="PU4" i="1"/>
  <c r="PT5" i="1"/>
  <c r="PU3" i="1" l="1"/>
  <c r="PV4" i="1"/>
  <c r="PU5" i="1"/>
  <c r="PV3" i="1" l="1"/>
  <c r="PW4" i="1"/>
  <c r="PV5" i="1"/>
  <c r="PW3" i="1" l="1"/>
  <c r="PX4" i="1"/>
  <c r="PW5" i="1"/>
  <c r="PX3" i="1" l="1"/>
  <c r="PX5" i="1"/>
  <c r="PY4" i="1"/>
  <c r="PY5" i="1" l="1"/>
  <c r="PY3" i="1"/>
  <c r="PZ4" i="1"/>
  <c r="QA4" i="1" l="1"/>
  <c r="PZ3" i="1"/>
  <c r="PZ5" i="1"/>
  <c r="QB4" i="1" l="1"/>
  <c r="QA3" i="1"/>
  <c r="QA5" i="1"/>
  <c r="QB3" i="1" l="1"/>
  <c r="QC4" i="1"/>
  <c r="QB5" i="1"/>
  <c r="QC3" i="1" l="1"/>
  <c r="QD4" i="1"/>
  <c r="QC5" i="1"/>
  <c r="QD3" i="1" l="1"/>
  <c r="QD5" i="1"/>
  <c r="QE4" i="1"/>
  <c r="QF4" i="1" l="1"/>
  <c r="QE3" i="1"/>
  <c r="QE5" i="1"/>
  <c r="QF3" i="1" l="1"/>
  <c r="QF5" i="1"/>
  <c r="QG4" i="1"/>
  <c r="QG3" i="1" l="1"/>
  <c r="QG5" i="1"/>
  <c r="QH4" i="1"/>
  <c r="QH3" i="1" l="1"/>
  <c r="QH5" i="1"/>
  <c r="QI4" i="1"/>
  <c r="QJ4" i="1" l="1"/>
  <c r="QI3" i="1"/>
  <c r="QI5" i="1"/>
  <c r="QJ3" i="1" l="1"/>
  <c r="QK4" i="1"/>
  <c r="QJ5" i="1"/>
  <c r="QK3" i="1" l="1"/>
  <c r="QK5" i="1"/>
  <c r="QL4" i="1"/>
  <c r="QL3" i="1" l="1"/>
  <c r="QM4" i="1"/>
  <c r="QL5" i="1"/>
  <c r="QN4" i="1" l="1"/>
  <c r="QM3" i="1"/>
  <c r="QM5" i="1"/>
  <c r="QO4" i="1" l="1"/>
  <c r="QN3" i="1"/>
  <c r="QN5" i="1"/>
  <c r="QO3" i="1" l="1"/>
  <c r="QO5" i="1"/>
  <c r="QP4" i="1"/>
  <c r="QP3" i="1" l="1"/>
  <c r="QP5" i="1"/>
  <c r="QQ4" i="1"/>
  <c r="QQ3" i="1" l="1"/>
  <c r="QQ5" i="1"/>
  <c r="QR4" i="1"/>
  <c r="QR3" i="1" l="1"/>
  <c r="QS4" i="1"/>
  <c r="QR5" i="1"/>
  <c r="QS3" i="1" l="1"/>
  <c r="QT4" i="1"/>
  <c r="QS5" i="1"/>
  <c r="QT3" i="1" l="1"/>
  <c r="QU4" i="1"/>
  <c r="QT5" i="1"/>
  <c r="QV4" i="1" l="1"/>
  <c r="QU3" i="1"/>
  <c r="QU5" i="1"/>
  <c r="QV3" i="1" l="1"/>
  <c r="QW4" i="1"/>
  <c r="QV5" i="1"/>
  <c r="QW5" i="1" l="1"/>
  <c r="QW3" i="1"/>
  <c r="QX4" i="1"/>
  <c r="QX3" i="1" l="1"/>
  <c r="QY4" i="1"/>
  <c r="QX5" i="1"/>
  <c r="QY3" i="1" l="1"/>
  <c r="QZ4" i="1"/>
  <c r="QY5" i="1"/>
  <c r="QZ3" i="1" l="1"/>
  <c r="QZ5" i="1"/>
  <c r="RA4" i="1"/>
  <c r="RB4" i="1" l="1"/>
  <c r="RA3" i="1"/>
  <c r="RA5" i="1"/>
  <c r="RC4" i="1" l="1"/>
  <c r="RB3" i="1"/>
  <c r="RB5" i="1"/>
  <c r="RD4" i="1" l="1"/>
  <c r="RC3" i="1"/>
  <c r="RC5" i="1"/>
  <c r="RD3" i="1" l="1"/>
  <c r="RE4" i="1"/>
  <c r="RD5" i="1"/>
  <c r="RE5" i="1" l="1"/>
  <c r="RE3" i="1"/>
  <c r="RF4" i="1"/>
  <c r="RF3" i="1" l="1"/>
  <c r="RG4" i="1"/>
  <c r="RF5" i="1"/>
  <c r="RG3" i="1" l="1"/>
  <c r="RH4" i="1"/>
  <c r="RG5" i="1"/>
  <c r="RH3" i="1" l="1"/>
  <c r="RI4" i="1"/>
  <c r="RH5" i="1"/>
  <c r="RI3" i="1" l="1"/>
  <c r="RJ4" i="1"/>
  <c r="RI5" i="1"/>
  <c r="RK4" i="1" l="1"/>
  <c r="RJ3" i="1"/>
  <c r="RJ5" i="1"/>
  <c r="RL4" i="1" l="1"/>
  <c r="RK3" i="1"/>
  <c r="RK5" i="1"/>
  <c r="RL3" i="1" l="1"/>
  <c r="RM4" i="1"/>
  <c r="RL5" i="1"/>
  <c r="RM5" i="1" l="1"/>
  <c r="RM3" i="1"/>
  <c r="RN4" i="1"/>
  <c r="RN3" i="1" l="1"/>
  <c r="RN5" i="1"/>
  <c r="RO4" i="1"/>
  <c r="RO3" i="1" l="1"/>
  <c r="RO5" i="1"/>
  <c r="RP4" i="1"/>
  <c r="RP3" i="1" l="1"/>
  <c r="RP5" i="1"/>
  <c r="RQ4" i="1"/>
  <c r="RQ3" i="1" l="1"/>
  <c r="RQ5" i="1"/>
  <c r="RR4" i="1"/>
  <c r="RR3" i="1" l="1"/>
  <c r="RS4" i="1"/>
  <c r="RR5" i="1"/>
  <c r="RT4" i="1" l="1"/>
  <c r="RS3" i="1"/>
  <c r="RS5" i="1"/>
  <c r="RU4" i="1" l="1"/>
  <c r="RT3" i="1"/>
  <c r="RT5" i="1"/>
  <c r="RU5" i="1" l="1"/>
  <c r="RV4" i="1"/>
  <c r="RU3" i="1"/>
  <c r="RW4" i="1" l="1"/>
  <c r="RV3" i="1"/>
  <c r="RV5" i="1"/>
  <c r="RW3" i="1" l="1"/>
  <c r="RX4" i="1"/>
  <c r="RW5" i="1"/>
  <c r="RX3" i="1" l="1"/>
  <c r="RY4" i="1"/>
  <c r="RX5" i="1"/>
  <c r="RY3" i="1" l="1"/>
  <c r="RZ4" i="1"/>
  <c r="RY5" i="1"/>
  <c r="RZ3" i="1" l="1"/>
  <c r="RZ5" i="1"/>
  <c r="SA4" i="1"/>
  <c r="SA3" i="1" l="1"/>
  <c r="SB4" i="1"/>
  <c r="SA5" i="1"/>
  <c r="SB3" i="1" l="1"/>
  <c r="SB5" i="1"/>
  <c r="SC4" i="1"/>
  <c r="SC3" i="1" l="1"/>
  <c r="SD4" i="1"/>
  <c r="SC5" i="1"/>
  <c r="SD3" i="1" l="1"/>
  <c r="SE4" i="1"/>
  <c r="SD5" i="1"/>
  <c r="SE3" i="1" l="1"/>
  <c r="SF4" i="1"/>
  <c r="SE5" i="1"/>
  <c r="SF3" i="1" l="1"/>
  <c r="SG4" i="1"/>
  <c r="SF5" i="1"/>
  <c r="SG3" i="1" l="1"/>
  <c r="SG5" i="1"/>
  <c r="SH4" i="1"/>
  <c r="SH3" i="1" l="1"/>
  <c r="SH5" i="1"/>
  <c r="SI4" i="1"/>
  <c r="SI3" i="1" l="1"/>
  <c r="SJ4" i="1"/>
  <c r="SI5" i="1"/>
  <c r="SJ3" i="1" l="1"/>
  <c r="SJ5" i="1"/>
  <c r="SK4" i="1"/>
  <c r="SK5" i="1" l="1"/>
  <c r="SK3" i="1"/>
  <c r="SL4" i="1"/>
  <c r="SM4" i="1" l="1"/>
  <c r="SL3" i="1"/>
  <c r="SL5" i="1"/>
  <c r="SM3" i="1" l="1"/>
  <c r="SN4" i="1"/>
  <c r="SM5" i="1"/>
  <c r="SN3" i="1" l="1"/>
  <c r="SO4" i="1"/>
  <c r="SN5" i="1"/>
  <c r="SO3" i="1" l="1"/>
  <c r="SP4" i="1"/>
  <c r="SO5" i="1"/>
  <c r="SP3" i="1" l="1"/>
  <c r="SQ4" i="1"/>
  <c r="SP5" i="1"/>
  <c r="SR4" i="1" l="1"/>
  <c r="SQ3" i="1"/>
  <c r="SQ5" i="1"/>
  <c r="SR3" i="1" l="1"/>
  <c r="SR5" i="1"/>
  <c r="SS4" i="1"/>
  <c r="SS3" i="1" l="1"/>
  <c r="SS5" i="1"/>
  <c r="ST4" i="1"/>
  <c r="ST5" i="1" l="1"/>
  <c r="ST3" i="1"/>
  <c r="SU4" i="1"/>
  <c r="SV4" i="1" l="1"/>
  <c r="SU3" i="1"/>
  <c r="SU5" i="1"/>
  <c r="SV3" i="1" l="1"/>
  <c r="SW4" i="1"/>
  <c r="SV5" i="1"/>
  <c r="SW3" i="1" l="1"/>
  <c r="SW5" i="1"/>
  <c r="SX4" i="1"/>
  <c r="SX3" i="1" l="1"/>
  <c r="SY4" i="1"/>
  <c r="SX5" i="1"/>
  <c r="SZ4" i="1" l="1"/>
  <c r="SY3" i="1"/>
  <c r="SY5" i="1"/>
  <c r="SZ3" i="1" l="1"/>
  <c r="TA4" i="1"/>
  <c r="SZ5" i="1"/>
  <c r="TA3" i="1" l="1"/>
  <c r="TA5" i="1"/>
  <c r="TB4" i="1"/>
  <c r="TB3" i="1" l="1"/>
  <c r="TB5" i="1"/>
  <c r="TC4" i="1"/>
  <c r="TC3" i="1" l="1"/>
  <c r="TC5" i="1"/>
  <c r="TD4" i="1"/>
  <c r="TD3" i="1" l="1"/>
  <c r="TE4" i="1"/>
  <c r="TD5" i="1"/>
  <c r="TE3" i="1" l="1"/>
  <c r="TF4" i="1"/>
  <c r="TE5" i="1"/>
  <c r="TF3" i="1" l="1"/>
  <c r="TF5" i="1"/>
  <c r="TG4" i="1"/>
  <c r="TH4" i="1" l="1"/>
  <c r="TG3" i="1"/>
  <c r="TG5" i="1"/>
  <c r="TH3" i="1" l="1"/>
  <c r="TH5" i="1"/>
  <c r="TI4" i="1"/>
  <c r="TI5" i="1" l="1"/>
  <c r="TI3" i="1"/>
  <c r="TJ4" i="1"/>
  <c r="TJ3" i="1" l="1"/>
  <c r="TK4" i="1"/>
  <c r="TJ5" i="1"/>
  <c r="TK3" i="1" l="1"/>
  <c r="TK5" i="1"/>
  <c r="TL4" i="1"/>
  <c r="TL3" i="1" l="1"/>
  <c r="TL5" i="1"/>
  <c r="TM4" i="1"/>
  <c r="TM3" i="1" l="1"/>
  <c r="TN4" i="1"/>
  <c r="TM5" i="1"/>
  <c r="TN3" i="1" l="1"/>
  <c r="TN5" i="1"/>
  <c r="TO4" i="1"/>
  <c r="TP4" i="1" l="1"/>
  <c r="TO3" i="1"/>
  <c r="TO5" i="1"/>
  <c r="TP3" i="1" l="1"/>
  <c r="TQ4" i="1"/>
  <c r="TP5" i="1"/>
  <c r="TQ5" i="1" l="1"/>
  <c r="TQ3" i="1"/>
  <c r="TR4" i="1"/>
  <c r="TR3" i="1" l="1"/>
  <c r="TS4" i="1"/>
  <c r="TR5" i="1"/>
  <c r="TT4" i="1" l="1"/>
  <c r="TS3" i="1"/>
  <c r="TS5" i="1"/>
  <c r="TT3" i="1" l="1"/>
  <c r="TT5" i="1"/>
  <c r="TU4" i="1"/>
  <c r="TU3" i="1" l="1"/>
  <c r="TU5" i="1"/>
  <c r="TV4" i="1"/>
  <c r="TV3" i="1" l="1"/>
  <c r="TW4" i="1"/>
  <c r="TV5" i="1"/>
  <c r="TX4" i="1" l="1"/>
  <c r="TW3" i="1"/>
  <c r="TW5" i="1"/>
  <c r="TX3" i="1" l="1"/>
  <c r="TY4" i="1"/>
  <c r="TX5" i="1"/>
  <c r="TY5" i="1" l="1"/>
  <c r="TY3" i="1"/>
  <c r="TZ4" i="1"/>
  <c r="TZ3" i="1" l="1"/>
  <c r="UA4" i="1"/>
  <c r="TZ5" i="1"/>
  <c r="UA3" i="1" l="1"/>
  <c r="UB4" i="1"/>
  <c r="UA5" i="1"/>
  <c r="UB3" i="1" l="1"/>
  <c r="UB5" i="1"/>
  <c r="UC4" i="1"/>
  <c r="UC3" i="1" l="1"/>
  <c r="UD4" i="1"/>
  <c r="UC5" i="1"/>
  <c r="UD3" i="1" l="1"/>
  <c r="UE4" i="1"/>
  <c r="UD5" i="1"/>
  <c r="UF4" i="1" l="1"/>
  <c r="UE3" i="1"/>
  <c r="UE5" i="1"/>
  <c r="UF3" i="1" l="1"/>
  <c r="UG4" i="1"/>
  <c r="UF5" i="1"/>
  <c r="UG3" i="1" l="1"/>
  <c r="UG5" i="1"/>
  <c r="UH4" i="1"/>
  <c r="UH3" i="1" l="1"/>
  <c r="UH5" i="1"/>
  <c r="UI4" i="1"/>
  <c r="UI3" i="1" l="1"/>
  <c r="UJ4" i="1"/>
  <c r="UI5" i="1"/>
  <c r="UJ3" i="1" l="1"/>
  <c r="UK4" i="1"/>
  <c r="UJ5" i="1"/>
  <c r="UK3" i="1" l="1"/>
  <c r="UL4" i="1"/>
  <c r="UK5" i="1"/>
  <c r="UL3" i="1" l="1"/>
  <c r="UL5" i="1"/>
  <c r="UM4" i="1"/>
  <c r="UM3" i="1" l="1"/>
  <c r="UN4" i="1"/>
  <c r="UM5" i="1"/>
  <c r="UN3" i="1" l="1"/>
  <c r="UO4" i="1"/>
  <c r="UN5" i="1"/>
  <c r="UP4" i="1" l="1"/>
  <c r="UO5" i="1"/>
  <c r="UO3" i="1"/>
  <c r="UP3" i="1" l="1"/>
  <c r="UQ4" i="1"/>
  <c r="UP5" i="1"/>
  <c r="UQ3" i="1" l="1"/>
  <c r="UR4" i="1"/>
  <c r="UQ5" i="1"/>
  <c r="UR3" i="1" l="1"/>
  <c r="US4" i="1"/>
  <c r="UR5" i="1"/>
  <c r="US3" i="1" l="1"/>
  <c r="US5" i="1"/>
  <c r="UT4" i="1"/>
  <c r="UT3" i="1" l="1"/>
  <c r="UT5" i="1"/>
  <c r="UU4" i="1"/>
  <c r="UV4" i="1" l="1"/>
  <c r="UU5" i="1"/>
  <c r="UU3" i="1"/>
  <c r="UV3" i="1" l="1"/>
  <c r="UV5" i="1"/>
  <c r="UW4" i="1"/>
  <c r="UW5" i="1" l="1"/>
  <c r="UW3" i="1"/>
  <c r="UX4" i="1"/>
  <c r="UY4" i="1" l="1"/>
  <c r="UX3" i="1"/>
  <c r="UX5" i="1"/>
  <c r="UY3" i="1" l="1"/>
  <c r="UZ4" i="1"/>
  <c r="UY5" i="1"/>
  <c r="UZ3" i="1" l="1"/>
  <c r="VA4" i="1"/>
  <c r="UZ5" i="1"/>
  <c r="VA3" i="1" l="1"/>
  <c r="VB4" i="1"/>
  <c r="VA5" i="1"/>
  <c r="VB3" i="1" l="1"/>
  <c r="VB5" i="1"/>
  <c r="VC4" i="1"/>
  <c r="VD4" i="1" l="1"/>
  <c r="VC3" i="1"/>
  <c r="VC5" i="1"/>
  <c r="VD3" i="1" l="1"/>
  <c r="VD5" i="1"/>
  <c r="VE4" i="1"/>
  <c r="VE3" i="1" l="1"/>
  <c r="VE5" i="1"/>
  <c r="VF4" i="1"/>
  <c r="VF5" i="1" l="1"/>
  <c r="VF3" i="1"/>
  <c r="VG4" i="1"/>
  <c r="VH4" i="1" l="1"/>
  <c r="VG3" i="1"/>
  <c r="VG5" i="1"/>
  <c r="VH3" i="1" l="1"/>
  <c r="VH5" i="1"/>
  <c r="VI4" i="1"/>
  <c r="VI3" i="1" l="1"/>
  <c r="VJ4" i="1"/>
  <c r="VI5" i="1"/>
  <c r="VK4" i="1" l="1"/>
  <c r="VJ3" i="1"/>
  <c r="VJ5" i="1"/>
  <c r="VL4" i="1" l="1"/>
  <c r="VK3" i="1"/>
  <c r="VK5" i="1"/>
  <c r="VL3" i="1" l="1"/>
  <c r="VM4" i="1"/>
  <c r="VL5" i="1"/>
  <c r="VM5" i="1" l="1"/>
  <c r="VM3" i="1"/>
  <c r="VN4" i="1"/>
  <c r="VN3" i="1" l="1"/>
  <c r="VN5" i="1"/>
  <c r="VO4" i="1"/>
  <c r="VO3" i="1" l="1"/>
  <c r="VO5" i="1"/>
  <c r="VP4" i="1"/>
  <c r="VP3" i="1" l="1"/>
  <c r="VQ4" i="1"/>
  <c r="VP5" i="1"/>
  <c r="VQ3" i="1" l="1"/>
  <c r="VQ5" i="1"/>
  <c r="VR4" i="1"/>
  <c r="VR3" i="1" l="1"/>
  <c r="VR5" i="1"/>
  <c r="VS4" i="1"/>
  <c r="VT4" i="1" l="1"/>
  <c r="VS3" i="1"/>
  <c r="VS5" i="1"/>
  <c r="VT3" i="1" l="1"/>
  <c r="VU4" i="1"/>
  <c r="VT5" i="1"/>
  <c r="VU3" i="1" l="1"/>
  <c r="VU5" i="1"/>
  <c r="VV4" i="1"/>
  <c r="VV3" i="1" l="1"/>
  <c r="VW4" i="1"/>
  <c r="VV5" i="1"/>
  <c r="VW3" i="1" l="1"/>
  <c r="VW5" i="1"/>
  <c r="VX4" i="1"/>
  <c r="VX3" i="1" l="1"/>
  <c r="VX5" i="1"/>
  <c r="VY4" i="1"/>
  <c r="VZ4" i="1" l="1"/>
  <c r="VY3" i="1"/>
  <c r="VY5" i="1"/>
  <c r="VZ3" i="1" l="1"/>
  <c r="WA4" i="1"/>
  <c r="VZ5" i="1"/>
  <c r="WB4" i="1" l="1"/>
  <c r="WA3" i="1"/>
  <c r="WA5" i="1"/>
  <c r="WB3" i="1" l="1"/>
  <c r="WB5" i="1"/>
  <c r="WC4" i="1"/>
  <c r="WC5" i="1" l="1"/>
  <c r="WC3" i="1"/>
  <c r="WD4" i="1"/>
  <c r="WD3" i="1" l="1"/>
  <c r="WE4" i="1"/>
  <c r="WD5" i="1"/>
  <c r="WE3" i="1" l="1"/>
  <c r="WF4" i="1"/>
  <c r="WE5" i="1"/>
  <c r="WF3" i="1" l="1"/>
  <c r="WG4" i="1"/>
  <c r="WF5" i="1"/>
  <c r="WG3" i="1" l="1"/>
  <c r="WG5" i="1"/>
  <c r="WH4" i="1"/>
  <c r="WH3" i="1" l="1"/>
  <c r="WI4" i="1"/>
  <c r="WH5" i="1"/>
  <c r="WJ4" i="1" l="1"/>
  <c r="WI3" i="1"/>
  <c r="WI5" i="1"/>
  <c r="WJ3" i="1" l="1"/>
  <c r="WJ5" i="1"/>
  <c r="WK4" i="1"/>
  <c r="WK5" i="1" l="1"/>
  <c r="WK3" i="1"/>
  <c r="WL4" i="1"/>
  <c r="WL3" i="1" l="1"/>
  <c r="WM4" i="1"/>
  <c r="WL5" i="1"/>
  <c r="WM3" i="1" l="1"/>
  <c r="WM5" i="1"/>
  <c r="WN4" i="1"/>
  <c r="WN3" i="1" l="1"/>
  <c r="WO4" i="1"/>
  <c r="WN5" i="1"/>
  <c r="WO3" i="1" l="1"/>
  <c r="WO5" i="1"/>
  <c r="WP4" i="1"/>
  <c r="WP3" i="1" l="1"/>
  <c r="WP5" i="1"/>
  <c r="WQ4" i="1"/>
  <c r="WR4" i="1" l="1"/>
  <c r="WQ3" i="1"/>
  <c r="WQ5" i="1"/>
  <c r="WR3" i="1" l="1"/>
  <c r="WS4" i="1"/>
  <c r="WR5" i="1"/>
  <c r="WS5" i="1" l="1"/>
  <c r="WS3" i="1"/>
  <c r="WT4" i="1"/>
  <c r="WT3" i="1" l="1"/>
  <c r="WT5" i="1"/>
  <c r="WU4" i="1"/>
  <c r="WU3" i="1" l="1"/>
  <c r="WV4" i="1"/>
  <c r="WU5" i="1"/>
  <c r="WV3" i="1" l="1"/>
  <c r="WW4" i="1"/>
  <c r="WV5" i="1"/>
  <c r="WW3" i="1" l="1"/>
  <c r="WX4" i="1"/>
  <c r="WW5" i="1"/>
  <c r="WY4" i="1" l="1"/>
  <c r="WX5" i="1"/>
  <c r="WX3" i="1"/>
  <c r="WY3" i="1" l="1"/>
  <c r="WZ4" i="1"/>
  <c r="WY5" i="1"/>
  <c r="WZ3" i="1" l="1"/>
  <c r="XA4" i="1"/>
  <c r="WZ5" i="1"/>
  <c r="XA3" i="1" l="1"/>
  <c r="XB4" i="1"/>
  <c r="XA5" i="1"/>
  <c r="XB3" i="1" l="1"/>
  <c r="XC4" i="1"/>
  <c r="XB5" i="1"/>
  <c r="XC3" i="1" l="1"/>
  <c r="XD4" i="1"/>
  <c r="XC5" i="1"/>
  <c r="XD3" i="1" l="1"/>
  <c r="XD5" i="1"/>
  <c r="XE4" i="1"/>
  <c r="XE3" i="1" l="1"/>
  <c r="XF4" i="1"/>
  <c r="XE5" i="1"/>
  <c r="XF3" i="1" l="1"/>
  <c r="XG4" i="1"/>
  <c r="XF5" i="1"/>
  <c r="XH4" i="1" l="1"/>
  <c r="XG3" i="1"/>
  <c r="XG5" i="1"/>
  <c r="XH3" i="1" l="1"/>
  <c r="XH5" i="1"/>
  <c r="XI4" i="1"/>
  <c r="XI5" i="1" l="1"/>
  <c r="XI3" i="1"/>
  <c r="XJ4" i="1"/>
  <c r="XK4" i="1" l="1"/>
  <c r="XJ3" i="1"/>
  <c r="XJ5" i="1"/>
  <c r="XK3" i="1" l="1"/>
  <c r="XL4" i="1"/>
  <c r="XK5" i="1"/>
  <c r="XL3" i="1" l="1"/>
  <c r="XM4" i="1"/>
  <c r="XL5" i="1"/>
  <c r="XM3" i="1" l="1"/>
  <c r="XM5" i="1"/>
  <c r="XN4" i="1"/>
  <c r="XN3" i="1" l="1"/>
  <c r="XO4" i="1"/>
  <c r="XN5" i="1"/>
  <c r="XP4" i="1" l="1"/>
  <c r="XO3" i="1"/>
  <c r="XO5" i="1"/>
  <c r="XP3" i="1" l="1"/>
  <c r="XP5" i="1"/>
  <c r="XQ4" i="1"/>
  <c r="XQ3" i="1" l="1"/>
  <c r="XQ5" i="1"/>
  <c r="XR4" i="1"/>
  <c r="XR5" i="1" l="1"/>
  <c r="XR3" i="1"/>
  <c r="XS4" i="1"/>
  <c r="XT4" i="1" l="1"/>
  <c r="XS3" i="1"/>
  <c r="XS5" i="1"/>
  <c r="XT3" i="1" l="1"/>
  <c r="XU4" i="1"/>
  <c r="XT5" i="1"/>
  <c r="XU3" i="1" l="1"/>
  <c r="XV4" i="1"/>
  <c r="XU5" i="1"/>
  <c r="XV3" i="1" l="1"/>
  <c r="XW4" i="1"/>
  <c r="XV5" i="1"/>
  <c r="XX4" i="1" l="1"/>
  <c r="XW3" i="1"/>
  <c r="XW5" i="1"/>
  <c r="XX3" i="1" l="1"/>
  <c r="XX5" i="1"/>
  <c r="XY4" i="1"/>
  <c r="XY5" i="1" l="1"/>
  <c r="XY3" i="1"/>
  <c r="XZ4" i="1"/>
  <c r="XZ3" i="1" l="1"/>
  <c r="XZ5" i="1"/>
  <c r="YA4" i="1"/>
  <c r="YA3" i="1" l="1"/>
  <c r="YA5" i="1"/>
  <c r="YB4" i="1"/>
  <c r="YB3" i="1" l="1"/>
  <c r="YC4" i="1"/>
  <c r="YB5" i="1"/>
  <c r="YC3" i="1" l="1"/>
  <c r="YC5" i="1"/>
  <c r="YD4" i="1"/>
  <c r="YD3" i="1" l="1"/>
  <c r="YE4" i="1"/>
  <c r="YD5" i="1"/>
  <c r="YF4" i="1" l="1"/>
  <c r="YE3" i="1"/>
  <c r="YE5" i="1"/>
  <c r="YF3" i="1" l="1"/>
  <c r="YG4" i="1"/>
  <c r="YF5" i="1"/>
  <c r="YG3" i="1" l="1"/>
  <c r="YG5" i="1"/>
  <c r="YH4" i="1"/>
  <c r="YH3" i="1" l="1"/>
  <c r="YH5" i="1"/>
  <c r="YI4" i="1"/>
  <c r="YI3" i="1" l="1"/>
  <c r="YI5" i="1"/>
  <c r="YJ4" i="1"/>
  <c r="YJ3" i="1" l="1"/>
  <c r="YJ5" i="1"/>
  <c r="YK4" i="1"/>
  <c r="YL4" i="1" l="1"/>
  <c r="YK3" i="1"/>
  <c r="YK5" i="1"/>
  <c r="YL3" i="1" l="1"/>
  <c r="YL5" i="1"/>
  <c r="YM4" i="1"/>
  <c r="YN4" i="1" l="1"/>
  <c r="YM3" i="1"/>
  <c r="YM5" i="1"/>
  <c r="YN3" i="1" l="1"/>
  <c r="YN5" i="1"/>
  <c r="YO4" i="1"/>
  <c r="YO5" i="1" l="1"/>
  <c r="YP4" i="1"/>
  <c r="YO3" i="1"/>
  <c r="YP3" i="1" l="1"/>
  <c r="YQ4" i="1"/>
  <c r="YP5" i="1"/>
  <c r="YQ3" i="1" l="1"/>
  <c r="YR4" i="1"/>
  <c r="YQ5" i="1"/>
  <c r="YR3" i="1" l="1"/>
  <c r="YR5" i="1"/>
  <c r="YS4" i="1"/>
  <c r="YS3" i="1" l="1"/>
  <c r="YS5" i="1"/>
  <c r="YT4" i="1"/>
  <c r="YU4" i="1" l="1"/>
  <c r="YT3" i="1"/>
  <c r="YT5" i="1"/>
  <c r="YV4" i="1" l="1"/>
  <c r="YU3" i="1"/>
  <c r="YU5" i="1"/>
  <c r="YV3" i="1" l="1"/>
  <c r="YW4" i="1"/>
  <c r="YV5" i="1"/>
  <c r="YW5" i="1" l="1"/>
  <c r="YW3" i="1"/>
  <c r="YX4" i="1"/>
  <c r="YX3" i="1" l="1"/>
  <c r="YY4" i="1"/>
  <c r="YX5" i="1"/>
  <c r="YY3" i="1" l="1"/>
  <c r="YZ4" i="1"/>
  <c r="YY5" i="1"/>
  <c r="YZ3" i="1" l="1"/>
  <c r="ZA4" i="1"/>
  <c r="YZ5" i="1"/>
  <c r="ZA3" i="1" l="1"/>
  <c r="ZA5" i="1"/>
  <c r="ZB4" i="1"/>
  <c r="ZB3" i="1" l="1"/>
  <c r="ZB5" i="1"/>
  <c r="ZC4" i="1"/>
  <c r="ZD4" i="1" l="1"/>
  <c r="ZC3" i="1"/>
  <c r="ZC5" i="1"/>
  <c r="ZE4" i="1" l="1"/>
  <c r="ZD3" i="1"/>
  <c r="ZD5" i="1"/>
  <c r="ZE5" i="1" l="1"/>
  <c r="ZE3" i="1"/>
  <c r="ZF4" i="1"/>
  <c r="ZF3" i="1" l="1"/>
  <c r="ZG4" i="1"/>
  <c r="ZF5" i="1"/>
  <c r="ZG3" i="1" l="1"/>
  <c r="ZH4" i="1"/>
  <c r="ZG5" i="1"/>
  <c r="ZH3" i="1" l="1"/>
  <c r="ZH5" i="1"/>
  <c r="ZI4" i="1"/>
  <c r="ZJ4" i="1" l="1"/>
  <c r="ZI5" i="1"/>
  <c r="ZI3" i="1"/>
  <c r="ZJ3" i="1" l="1"/>
  <c r="ZJ5" i="1"/>
  <c r="ZK4" i="1"/>
  <c r="ZK3" i="1" l="1"/>
  <c r="ZL4" i="1"/>
  <c r="ZK5" i="1"/>
  <c r="ZL3" i="1" l="1"/>
  <c r="ZM4" i="1"/>
  <c r="ZL5" i="1"/>
  <c r="ZM3" i="1" l="1"/>
  <c r="ZN4" i="1"/>
  <c r="ZM5" i="1"/>
  <c r="ZN3" i="1" l="1"/>
  <c r="ZN5" i="1"/>
  <c r="ZO4" i="1"/>
  <c r="ZO3" i="1" l="1"/>
  <c r="ZP4" i="1"/>
  <c r="ZO5" i="1"/>
  <c r="ZP3" i="1" l="1"/>
  <c r="ZQ4" i="1"/>
  <c r="ZP5" i="1"/>
  <c r="ZQ3" i="1" l="1"/>
  <c r="ZR4" i="1"/>
  <c r="ZQ5" i="1"/>
  <c r="ZR3" i="1" l="1"/>
  <c r="ZR5" i="1"/>
  <c r="ZS4" i="1"/>
  <c r="ZT4" i="1" l="1"/>
  <c r="ZS3" i="1"/>
  <c r="ZS5" i="1"/>
  <c r="ZT3" i="1" l="1"/>
  <c r="ZT5" i="1"/>
  <c r="ZU4" i="1"/>
  <c r="ZU5" i="1" l="1"/>
  <c r="ZV4" i="1"/>
  <c r="ZU3" i="1"/>
  <c r="ZV3" i="1" l="1"/>
  <c r="ZW4" i="1"/>
  <c r="ZV5" i="1"/>
  <c r="ZW3" i="1" l="1"/>
  <c r="ZX4" i="1"/>
  <c r="ZW5" i="1"/>
  <c r="ZX3" i="1" l="1"/>
  <c r="ZY4" i="1"/>
  <c r="ZX5" i="1"/>
  <c r="ZY5" i="1" l="1"/>
  <c r="ZY3" i="1"/>
  <c r="ZZ4" i="1"/>
  <c r="ZZ3" i="1" l="1"/>
  <c r="ZZ5" i="1"/>
  <c r="AAA4" i="1"/>
  <c r="AAB4" i="1" l="1"/>
  <c r="AAA3" i="1"/>
  <c r="AAA5" i="1"/>
  <c r="AAB3" i="1" l="1"/>
  <c r="AAB5" i="1"/>
  <c r="AAC4" i="1"/>
  <c r="AAC3" i="1" l="1"/>
  <c r="AAC5" i="1"/>
  <c r="AAD4" i="1"/>
  <c r="AAE4" i="1" l="1"/>
  <c r="AAD3" i="1"/>
  <c r="AAD5" i="1"/>
  <c r="AAF4" i="1" l="1"/>
  <c r="AAE3" i="1"/>
  <c r="AAE5" i="1"/>
  <c r="AAF3" i="1" l="1"/>
  <c r="AAG4" i="1"/>
  <c r="AAF5" i="1"/>
  <c r="AAG3" i="1" l="1"/>
  <c r="AAH4" i="1"/>
  <c r="AAG5" i="1"/>
  <c r="AAH3" i="1" l="1"/>
  <c r="AAH5" i="1"/>
  <c r="AAI4" i="1"/>
  <c r="AAJ4" i="1" l="1"/>
  <c r="AAI3" i="1"/>
  <c r="AAI5" i="1"/>
  <c r="AAJ5" i="1" l="1"/>
  <c r="AAK4" i="1"/>
  <c r="AAJ3" i="1"/>
  <c r="AAK3" i="1" l="1"/>
  <c r="AAK5" i="1"/>
  <c r="AAL4" i="1"/>
  <c r="AAL3" i="1" l="1"/>
  <c r="AAL5" i="1"/>
  <c r="AAM4" i="1"/>
  <c r="AAM3" i="1" l="1"/>
  <c r="AAM5" i="1"/>
  <c r="AAN4" i="1"/>
  <c r="AAO4" i="1" l="1"/>
  <c r="AAN3" i="1"/>
  <c r="AAN5" i="1"/>
  <c r="AAO3" i="1" l="1"/>
  <c r="AAP4" i="1"/>
  <c r="AAO5" i="1"/>
  <c r="AAP3" i="1" l="1"/>
  <c r="AAQ4" i="1"/>
  <c r="AAP5" i="1"/>
  <c r="AAR4" i="1" l="1"/>
  <c r="AAQ3" i="1"/>
  <c r="AAQ5" i="1"/>
  <c r="AAS4" i="1" l="1"/>
  <c r="AAR3" i="1"/>
  <c r="AAR5" i="1"/>
  <c r="AAS3" i="1" l="1"/>
  <c r="AAS5" i="1"/>
  <c r="AAT4" i="1"/>
  <c r="AAT3" i="1" l="1"/>
  <c r="AAU4" i="1"/>
  <c r="AAT5" i="1"/>
  <c r="AAU3" i="1" l="1"/>
  <c r="AAU5" i="1"/>
  <c r="AAV4" i="1"/>
  <c r="AAV5" i="1" l="1"/>
  <c r="AAV3" i="1"/>
  <c r="AAW4" i="1"/>
  <c r="AAX4" i="1" l="1"/>
  <c r="AAW3" i="1"/>
  <c r="AAW5" i="1"/>
  <c r="AAX3" i="1" l="1"/>
  <c r="AAX5" i="1"/>
  <c r="AAY4" i="1"/>
  <c r="AAZ4" i="1" l="1"/>
  <c r="AAY3" i="1"/>
  <c r="AAY5" i="1"/>
  <c r="AAZ3" i="1" l="1"/>
  <c r="ABA4" i="1"/>
  <c r="AAZ5" i="1"/>
  <c r="ABA3" i="1" l="1"/>
  <c r="ABA5" i="1"/>
  <c r="ABB4" i="1"/>
  <c r="ABC4" i="1" l="1"/>
  <c r="ABB3" i="1"/>
  <c r="ABB5" i="1"/>
  <c r="ABC3" i="1" l="1"/>
  <c r="ABD4" i="1"/>
  <c r="ABC5" i="1"/>
  <c r="ABD3" i="1" l="1"/>
  <c r="ABD5" i="1"/>
  <c r="ABE4" i="1"/>
  <c r="ABE5" i="1" l="1"/>
  <c r="ABE3" i="1"/>
</calcChain>
</file>

<file path=xl/sharedStrings.xml><?xml version="1.0" encoding="utf-8"?>
<sst xmlns="http://schemas.openxmlformats.org/spreadsheetml/2006/main" count="736" uniqueCount="736">
  <si>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</si>
  <si>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</si>
  <si>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</si>
  <si>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</si>
  <si>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</si>
  <si>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</si>
  <si>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</si>
  <si>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</si>
  <si>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</si>
  <si>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</si>
  <si>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</si>
  <si>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</si>
  <si>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</si>
  <si>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</si>
  <si>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</si>
  <si>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</si>
  <si>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</si>
  <si>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</si>
  <si>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</si>
  <si>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</si>
  <si>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</si>
  <si>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</si>
  <si>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</si>
  <si>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</si>
  <si>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</si>
  <si>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</si>
  <si>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</si>
  <si>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</si>
  <si>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</si>
  <si>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</si>
  <si>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</si>
  <si>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</si>
  <si>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</si>
  <si>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</si>
  <si>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</si>
  <si>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</si>
  <si>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</si>
  <si>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</si>
  <si>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</si>
  <si>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</si>
  <si>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</si>
  <si>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</si>
  <si>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</si>
  <si>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</si>
  <si>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</si>
  <si>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</si>
  <si>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</si>
  <si>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</si>
  <si>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</si>
  <si>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</si>
  <si>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</si>
  <si>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</si>
  <si>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</si>
  <si>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</si>
  <si>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</si>
  <si>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</si>
  <si>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</si>
  <si>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</si>
  <si>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</si>
  <si>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</si>
  <si>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</si>
  <si>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</si>
  <si>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</si>
  <si>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</si>
  <si>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</si>
  <si>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</si>
  <si>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</si>
  <si>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</si>
  <si>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</si>
  <si>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</si>
  <si>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</si>
  <si>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</si>
  <si>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</si>
  <si>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</si>
  <si>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</si>
  <si>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</si>
  <si>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</si>
  <si>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</si>
  <si>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</si>
  <si>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</si>
  <si>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</si>
  <si>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</si>
  <si>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</si>
  <si>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</si>
  <si>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</si>
  <si>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</si>
  <si>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</si>
  <si>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</si>
  <si>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</si>
  <si>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</si>
  <si>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</si>
  <si>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</si>
  <si>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</si>
  <si>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</si>
  <si>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</si>
  <si>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</si>
  <si>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</si>
  <si>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</si>
  <si>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</si>
  <si>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</si>
  <si>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</si>
  <si>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</si>
  <si>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</si>
  <si>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</si>
  <si>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</si>
  <si>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</si>
  <si>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</si>
  <si>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</si>
  <si>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</si>
  <si>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</si>
  <si>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</si>
  <si>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</si>
  <si>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</si>
  <si>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</si>
  <si>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</si>
  <si>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</si>
  <si>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</si>
  <si>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</si>
  <si>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</si>
  <si>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</si>
  <si>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</si>
  <si>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</si>
  <si>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</si>
  <si>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</si>
  <si>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</si>
  <si>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</si>
  <si>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</si>
  <si>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</si>
  <si>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</si>
  <si>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</si>
  <si>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</si>
  <si>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</si>
  <si>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</si>
  <si>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</si>
  <si>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</si>
  <si>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</si>
  <si>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</si>
  <si>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</si>
  <si>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</si>
  <si>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</si>
  <si>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</si>
  <si>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</si>
  <si>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</si>
  <si>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</si>
  <si>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</si>
  <si>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</si>
  <si>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</si>
  <si>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</si>
  <si>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</si>
  <si>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</si>
  <si>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</si>
  <si>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</si>
  <si>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</si>
  <si>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</si>
  <si>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</si>
  <si>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</si>
  <si>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</si>
  <si>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</si>
  <si>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</si>
  <si>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</si>
  <si>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</si>
  <si>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</si>
  <si>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</si>
  <si>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</si>
  <si>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</si>
  <si>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</si>
  <si>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</si>
  <si>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</si>
  <si>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</si>
  <si>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</si>
  <si>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</si>
  <si>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</si>
  <si>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</si>
  <si>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</si>
  <si>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</si>
  <si>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</si>
  <si>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</si>
  <si>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</si>
  <si>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</si>
  <si>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</si>
  <si>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</si>
  <si>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</si>
  <si>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</si>
  <si>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</si>
  <si>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</si>
  <si>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</si>
  <si>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</si>
  <si>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</si>
  <si>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</si>
  <si>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</si>
  <si>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</si>
  <si>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</si>
  <si>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</si>
  <si>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</si>
  <si>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</si>
  <si>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</si>
  <si>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</si>
  <si>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</si>
  <si>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</si>
  <si>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</si>
  <si>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</si>
  <si>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</si>
  <si>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</si>
  <si>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</si>
  <si>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</si>
  <si>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</si>
  <si>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</si>
  <si>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</si>
  <si>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</si>
  <si>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</si>
  <si>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</si>
  <si>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</si>
  <si>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</si>
  <si>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</si>
  <si>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</si>
  <si>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</si>
  <si>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</si>
  <si>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</si>
  <si>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</si>
  <si>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</si>
  <si>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</si>
  <si>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</si>
  <si>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</si>
  <si>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</si>
  <si>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</si>
  <si>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</si>
  <si>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</si>
  <si>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</si>
  <si>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</si>
  <si>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</si>
  <si>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</si>
  <si>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</si>
  <si>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</si>
  <si>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</si>
  <si>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</si>
  <si>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</si>
  <si>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</si>
  <si>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</si>
  <si>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</si>
  <si>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</si>
  <si>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</si>
  <si>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</si>
  <si>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</si>
  <si>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</si>
  <si>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</si>
  <si>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</si>
  <si>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</si>
  <si>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</si>
  <si>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</si>
  <si>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</si>
  <si>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</si>
  <si>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</si>
  <si>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</si>
  <si>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</si>
  <si>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</si>
  <si>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</si>
  <si>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</si>
  <si>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</si>
  <si>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259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</si>
  <si>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</si>
  <si>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</si>
  <si>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</si>
  <si>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</si>
  <si>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</si>
  <si>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</si>
  <si>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</si>
  <si>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</si>
  <si>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</si>
  <si>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</si>
  <si>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</si>
  <si>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271</t>
  </si>
  <si>
    <t>272</t>
  </si>
  <si>
    <t>273</t>
  </si>
  <si>
    <t>274</t>
  </si>
  <si>
    <t>275</t>
  </si>
  <si>
    <t>276</t>
  </si>
  <si>
    <t>277</t>
  </si>
  <si>
    <t>278</t>
  </si>
  <si>
    <t>279</t>
  </si>
  <si>
    <t>280</t>
  </si>
  <si>
    <t>281</t>
  </si>
  <si>
    <t>282</t>
  </si>
  <si>
    <t>283</t>
  </si>
  <si>
    <t>284</t>
  </si>
  <si>
    <t>285</t>
  </si>
  <si>
    <t>286</t>
  </si>
  <si>
    <t>287</t>
  </si>
  <si>
    <t>288</t>
  </si>
  <si>
    <t>289</t>
  </si>
  <si>
    <t>290</t>
  </si>
  <si>
    <t>291</t>
  </si>
  <si>
    <t>292</t>
  </si>
  <si>
    <t>293</t>
  </si>
  <si>
    <t>294</t>
  </si>
  <si>
    <t>295</t>
  </si>
  <si>
    <t>296</t>
  </si>
  <si>
    <t>297</t>
  </si>
  <si>
    <t>298</t>
  </si>
  <si>
    <t>299</t>
  </si>
  <si>
    <t>300</t>
  </si>
  <si>
    <t>301</t>
  </si>
  <si>
    <t>302</t>
  </si>
  <si>
    <t>303</t>
  </si>
  <si>
    <t>304</t>
  </si>
  <si>
    <t>305</t>
  </si>
  <si>
    <t>306</t>
  </si>
  <si>
    <t>307</t>
  </si>
  <si>
    <t>308</t>
  </si>
  <si>
    <t>309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</si>
  <si>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</si>
  <si>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</si>
  <si>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</si>
  <si>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</si>
  <si>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</si>
  <si>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</si>
  <si>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</si>
  <si>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</si>
  <si>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</si>
  <si>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</si>
  <si>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320</t>
  </si>
  <si>
    <t>321</t>
  </si>
  <si>
    <t>322</t>
  </si>
  <si>
    <t>323</t>
  </si>
  <si>
    <t>324</t>
  </si>
  <si>
    <t>325</t>
  </si>
  <si>
    <t>326</t>
  </si>
  <si>
    <t>327</t>
  </si>
  <si>
    <t>328</t>
  </si>
  <si>
    <t>329</t>
  </si>
  <si>
    <t>330</t>
  </si>
  <si>
    <t>331</t>
  </si>
  <si>
    <t>332</t>
  </si>
  <si>
    <t>333</t>
  </si>
  <si>
    <t>334</t>
  </si>
  <si>
    <t>335</t>
  </si>
  <si>
    <t>336</t>
  </si>
  <si>
    <t>337</t>
  </si>
  <si>
    <t>338</t>
  </si>
  <si>
    <t>339</t>
  </si>
  <si>
    <t>340</t>
  </si>
  <si>
    <t>341</t>
  </si>
  <si>
    <t>342</t>
  </si>
  <si>
    <t>343</t>
  </si>
  <si>
    <t>344</t>
  </si>
  <si>
    <t>345</t>
  </si>
  <si>
    <t>346</t>
  </si>
  <si>
    <t>347</t>
  </si>
  <si>
    <t>348</t>
  </si>
  <si>
    <t>349</t>
  </si>
  <si>
    <t>350</t>
  </si>
  <si>
    <t>351</t>
  </si>
  <si>
    <t>352</t>
  </si>
  <si>
    <t>353</t>
  </si>
  <si>
    <t>354</t>
  </si>
  <si>
    <t>355</t>
  </si>
  <si>
    <t>356</t>
  </si>
  <si>
    <t>357</t>
  </si>
  <si>
    <t>358</t>
  </si>
  <si>
    <t>359</t>
  </si>
  <si>
    <t>360</t>
  </si>
  <si>
    <t>361</t>
  </si>
  <si>
    <t>362</t>
  </si>
  <si>
    <t>363</t>
  </si>
  <si>
    <t>364</t>
  </si>
  <si>
    <t>365</t>
  </si>
  <si>
    <t>366</t>
  </si>
  <si>
    <t>367</t>
  </si>
  <si>
    <t>368</t>
  </si>
  <si>
    <t>369</t>
  </si>
  <si>
    <t>370</t>
  </si>
  <si>
    <t>371</t>
  </si>
  <si>
    <t>372</t>
  </si>
  <si>
    <t>373</t>
  </si>
  <si>
    <t>374</t>
  </si>
  <si>
    <t>375</t>
  </si>
  <si>
    <t>376</t>
  </si>
  <si>
    <t>377</t>
  </si>
  <si>
    <t>378</t>
  </si>
  <si>
    <t>379</t>
  </si>
  <si>
    <t>380</t>
  </si>
  <si>
    <t>381</t>
  </si>
  <si>
    <t>382</t>
  </si>
  <si>
    <t>383</t>
  </si>
  <si>
    <t>384</t>
  </si>
  <si>
    <t>385</t>
  </si>
  <si>
    <t>386</t>
  </si>
  <si>
    <t>387</t>
  </si>
  <si>
    <t>388</t>
  </si>
  <si>
    <t>389</t>
  </si>
  <si>
    <t>390</t>
  </si>
  <si>
    <t>391</t>
  </si>
  <si>
    <t>392</t>
  </si>
  <si>
    <t>393</t>
  </si>
  <si>
    <t>394</t>
  </si>
  <si>
    <t>395</t>
  </si>
  <si>
    <t>396</t>
  </si>
  <si>
    <t>397</t>
  </si>
  <si>
    <t>398</t>
  </si>
  <si>
    <t>399</t>
  </si>
  <si>
    <t>400</t>
  </si>
  <si>
    <t>401</t>
  </si>
  <si>
    <t>402</t>
  </si>
  <si>
    <t>403</t>
  </si>
  <si>
    <t>404</t>
  </si>
  <si>
    <t>405</t>
  </si>
  <si>
    <t>406</t>
  </si>
  <si>
    <t>407</t>
  </si>
  <si>
    <t>408</t>
  </si>
  <si>
    <t>409</t>
  </si>
  <si>
    <t>410</t>
  </si>
  <si>
    <t>411</t>
  </si>
  <si>
    <t>412</t>
  </si>
  <si>
    <t>413</t>
  </si>
  <si>
    <t>414</t>
  </si>
  <si>
    <t>415</t>
  </si>
  <si>
    <t>416</t>
  </si>
  <si>
    <t>417</t>
  </si>
  <si>
    <t>418</t>
  </si>
  <si>
    <t>419</t>
  </si>
  <si>
    <t>420</t>
  </si>
  <si>
    <t>421</t>
  </si>
  <si>
    <t>422</t>
  </si>
  <si>
    <t>423</t>
  </si>
  <si>
    <t>424</t>
  </si>
  <si>
    <t>425</t>
  </si>
  <si>
    <t>426</t>
  </si>
  <si>
    <t>427</t>
  </si>
  <si>
    <t>428</t>
  </si>
  <si>
    <t>429</t>
  </si>
  <si>
    <t>430</t>
  </si>
  <si>
    <t>431</t>
  </si>
  <si>
    <t>432</t>
  </si>
  <si>
    <t>433</t>
  </si>
  <si>
    <t>434</t>
  </si>
  <si>
    <t>435</t>
  </si>
  <si>
    <t>436</t>
  </si>
  <si>
    <t>437</t>
  </si>
  <si>
    <t>438</t>
  </si>
  <si>
    <t>439</t>
  </si>
  <si>
    <t>440</t>
  </si>
  <si>
    <t>441</t>
  </si>
  <si>
    <t>442</t>
  </si>
  <si>
    <t>443</t>
  </si>
  <si>
    <t>444</t>
  </si>
  <si>
    <t>445</t>
  </si>
  <si>
    <t>446</t>
  </si>
  <si>
    <t>447</t>
  </si>
  <si>
    <t>448</t>
  </si>
  <si>
    <t>449</t>
  </si>
  <si>
    <t>450</t>
  </si>
  <si>
    <t>451</t>
  </si>
  <si>
    <t>452</t>
  </si>
  <si>
    <t>453</t>
  </si>
  <si>
    <t>454</t>
  </si>
  <si>
    <t>455</t>
  </si>
  <si>
    <t>456</t>
  </si>
  <si>
    <t>457</t>
  </si>
  <si>
    <t>458</t>
  </si>
  <si>
    <t>459</t>
  </si>
  <si>
    <t>460</t>
  </si>
  <si>
    <t>461</t>
  </si>
  <si>
    <t>462</t>
  </si>
  <si>
    <t>463</t>
  </si>
  <si>
    <t>464</t>
  </si>
  <si>
    <t>465</t>
  </si>
  <si>
    <t>466</t>
  </si>
  <si>
    <t>467</t>
  </si>
  <si>
    <t>468</t>
  </si>
  <si>
    <t>469</t>
  </si>
  <si>
    <t>470</t>
  </si>
  <si>
    <t>471</t>
  </si>
  <si>
    <t>472</t>
  </si>
  <si>
    <t>473</t>
  </si>
  <si>
    <t>474</t>
  </si>
  <si>
    <t>475</t>
  </si>
  <si>
    <t>476</t>
  </si>
  <si>
    <t>477</t>
  </si>
  <si>
    <t>478</t>
  </si>
  <si>
    <t>479</t>
  </si>
  <si>
    <t>480</t>
  </si>
  <si>
    <t>481</t>
  </si>
  <si>
    <t>482</t>
  </si>
  <si>
    <t>483</t>
  </si>
  <si>
    <t>484</t>
  </si>
  <si>
    <t>485</t>
  </si>
  <si>
    <t>486</t>
  </si>
  <si>
    <t>487</t>
  </si>
  <si>
    <t>488</t>
  </si>
  <si>
    <t>489</t>
  </si>
  <si>
    <t>490</t>
  </si>
  <si>
    <t>491</t>
  </si>
  <si>
    <t>492</t>
  </si>
  <si>
    <t>493</t>
  </si>
  <si>
    <t>494</t>
  </si>
  <si>
    <t>495</t>
  </si>
  <si>
    <t>496</t>
  </si>
  <si>
    <t>497</t>
  </si>
  <si>
    <t>498</t>
  </si>
  <si>
    <t>499</t>
  </si>
  <si>
    <t>500</t>
  </si>
  <si>
    <t>501</t>
  </si>
  <si>
    <t>502</t>
  </si>
  <si>
    <t>503</t>
  </si>
  <si>
    <t>504</t>
  </si>
  <si>
    <t>505</t>
  </si>
  <si>
    <t>506</t>
  </si>
  <si>
    <t>507</t>
  </si>
  <si>
    <t>508</t>
  </si>
  <si>
    <t>509</t>
  </si>
  <si>
    <t>510</t>
  </si>
  <si>
    <t>511</t>
  </si>
  <si>
    <t>512</t>
  </si>
  <si>
    <t>513</t>
  </si>
  <si>
    <t>514</t>
  </si>
  <si>
    <t>515</t>
  </si>
  <si>
    <t>516</t>
  </si>
  <si>
    <t>517</t>
  </si>
  <si>
    <t>518</t>
  </si>
  <si>
    <t>519</t>
  </si>
  <si>
    <t>520</t>
  </si>
  <si>
    <t>521</t>
  </si>
  <si>
    <t>522</t>
  </si>
  <si>
    <t>523</t>
  </si>
  <si>
    <t>524</t>
  </si>
  <si>
    <t>525</t>
  </si>
  <si>
    <t>526</t>
  </si>
  <si>
    <t>527</t>
  </si>
  <si>
    <t>528</t>
  </si>
  <si>
    <t>529</t>
  </si>
  <si>
    <t>530</t>
  </si>
  <si>
    <t>531</t>
  </si>
  <si>
    <t>532</t>
  </si>
  <si>
    <t>533</t>
  </si>
  <si>
    <t>534</t>
  </si>
  <si>
    <t>535</t>
  </si>
  <si>
    <t>536</t>
  </si>
  <si>
    <t>537</t>
  </si>
  <si>
    <t>538</t>
  </si>
  <si>
    <t>539</t>
  </si>
  <si>
    <t>540</t>
  </si>
  <si>
    <t>541</t>
  </si>
  <si>
    <t>542</t>
  </si>
  <si>
    <t>543</t>
  </si>
  <si>
    <t>544</t>
  </si>
  <si>
    <t>545</t>
  </si>
  <si>
    <t>546</t>
  </si>
  <si>
    <t>547</t>
  </si>
  <si>
    <t>548</t>
  </si>
  <si>
    <t>549</t>
  </si>
  <si>
    <t>550</t>
  </si>
  <si>
    <t>551</t>
  </si>
  <si>
    <t>552</t>
  </si>
  <si>
    <t>553</t>
  </si>
  <si>
    <t>554</t>
  </si>
  <si>
    <t>555</t>
  </si>
  <si>
    <t>556</t>
  </si>
  <si>
    <t>557</t>
  </si>
  <si>
    <t>558</t>
  </si>
  <si>
    <t>559</t>
  </si>
  <si>
    <t>560</t>
  </si>
  <si>
    <t>561</t>
  </si>
  <si>
    <t>562</t>
  </si>
  <si>
    <t>563</t>
  </si>
  <si>
    <t>564</t>
  </si>
  <si>
    <t>565</t>
  </si>
  <si>
    <t>566</t>
  </si>
  <si>
    <t>567</t>
  </si>
  <si>
    <t>568</t>
  </si>
  <si>
    <t>569</t>
  </si>
  <si>
    <t>570</t>
  </si>
  <si>
    <t>571</t>
  </si>
  <si>
    <t>572</t>
  </si>
  <si>
    <t>573</t>
  </si>
  <si>
    <t>574</t>
  </si>
  <si>
    <t>575</t>
  </si>
  <si>
    <t>576</t>
  </si>
  <si>
    <t>577</t>
  </si>
  <si>
    <t>578</t>
  </si>
  <si>
    <t>579</t>
  </si>
  <si>
    <t>580</t>
  </si>
  <si>
    <t>581</t>
  </si>
  <si>
    <t>582</t>
  </si>
  <si>
    <t>583</t>
  </si>
  <si>
    <t>584</t>
  </si>
  <si>
    <t>585</t>
  </si>
  <si>
    <t>586</t>
  </si>
  <si>
    <t>587</t>
  </si>
  <si>
    <t>588</t>
  </si>
  <si>
    <t>589</t>
  </si>
  <si>
    <t>590</t>
  </si>
  <si>
    <t>591</t>
  </si>
  <si>
    <t>592</t>
  </si>
  <si>
    <t>593</t>
  </si>
  <si>
    <t>594</t>
  </si>
  <si>
    <t>595</t>
  </si>
  <si>
    <t>596</t>
  </si>
  <si>
    <t>597</t>
  </si>
  <si>
    <t>598</t>
  </si>
  <si>
    <t>599</t>
  </si>
  <si>
    <t>600</t>
  </si>
  <si>
    <t>601</t>
  </si>
  <si>
    <t>602</t>
  </si>
  <si>
    <t>603</t>
  </si>
  <si>
    <t>604</t>
  </si>
  <si>
    <t>605</t>
  </si>
  <si>
    <t>606</t>
  </si>
  <si>
    <t>607</t>
  </si>
  <si>
    <t>608</t>
  </si>
  <si>
    <t>609</t>
  </si>
  <si>
    <t>610</t>
  </si>
  <si>
    <t>611</t>
  </si>
  <si>
    <t>612</t>
  </si>
  <si>
    <t>613</t>
  </si>
  <si>
    <t>614</t>
  </si>
  <si>
    <t>615</t>
  </si>
  <si>
    <t>616</t>
  </si>
  <si>
    <t>617</t>
  </si>
  <si>
    <t>618</t>
  </si>
  <si>
    <t>619</t>
  </si>
  <si>
    <t>620</t>
  </si>
  <si>
    <t>621</t>
  </si>
  <si>
    <t>622</t>
  </si>
  <si>
    <t>623</t>
  </si>
  <si>
    <t>624</t>
  </si>
  <si>
    <t>625</t>
  </si>
  <si>
    <t>626</t>
  </si>
  <si>
    <t>627</t>
  </si>
  <si>
    <t>628</t>
  </si>
  <si>
    <t>629</t>
  </si>
  <si>
    <t>630</t>
  </si>
  <si>
    <t>631</t>
  </si>
  <si>
    <t>632</t>
  </si>
  <si>
    <t>633</t>
  </si>
  <si>
    <t>634</t>
  </si>
  <si>
    <t>635</t>
  </si>
  <si>
    <t>636</t>
  </si>
  <si>
    <t>637</t>
  </si>
  <si>
    <t>638</t>
  </si>
  <si>
    <t>639</t>
  </si>
  <si>
    <t>640</t>
  </si>
  <si>
    <t>641</t>
  </si>
  <si>
    <t>642</t>
  </si>
  <si>
    <t>643</t>
  </si>
  <si>
    <t>644</t>
  </si>
  <si>
    <t>645</t>
  </si>
  <si>
    <t>646</t>
  </si>
  <si>
    <t>647</t>
  </si>
  <si>
    <t>648</t>
  </si>
  <si>
    <t>649</t>
  </si>
  <si>
    <t>650</t>
  </si>
  <si>
    <t>651</t>
  </si>
  <si>
    <t>652</t>
  </si>
  <si>
    <t>653</t>
  </si>
  <si>
    <t>654</t>
  </si>
  <si>
    <t>655</t>
  </si>
  <si>
    <t>656</t>
  </si>
  <si>
    <t>657</t>
  </si>
  <si>
    <t>658</t>
  </si>
  <si>
    <t>659</t>
  </si>
  <si>
    <t>660</t>
  </si>
  <si>
    <t>661</t>
  </si>
  <si>
    <t>662</t>
  </si>
  <si>
    <t>663</t>
  </si>
  <si>
    <t>664</t>
  </si>
  <si>
    <t>665</t>
  </si>
  <si>
    <t>666</t>
  </si>
  <si>
    <t>667</t>
  </si>
  <si>
    <t>668</t>
  </si>
  <si>
    <t>669</t>
  </si>
  <si>
    <t>670</t>
  </si>
  <si>
    <t>671</t>
  </si>
  <si>
    <t>672</t>
  </si>
  <si>
    <t>673</t>
  </si>
  <si>
    <t>674</t>
  </si>
  <si>
    <t>675</t>
  </si>
  <si>
    <t>676</t>
  </si>
  <si>
    <t>677</t>
  </si>
  <si>
    <t>678</t>
  </si>
  <si>
    <t>679</t>
  </si>
  <si>
    <t>680</t>
  </si>
  <si>
    <t>681</t>
  </si>
  <si>
    <t>682</t>
  </si>
  <si>
    <t>683</t>
  </si>
  <si>
    <t>684</t>
  </si>
  <si>
    <t>685</t>
  </si>
  <si>
    <t>686</t>
  </si>
  <si>
    <t>687</t>
  </si>
  <si>
    <t>688</t>
  </si>
  <si>
    <t>689</t>
  </si>
  <si>
    <t>690</t>
  </si>
  <si>
    <t>691</t>
  </si>
  <si>
    <t>692</t>
  </si>
  <si>
    <t>693</t>
  </si>
  <si>
    <t>694</t>
  </si>
  <si>
    <t>695</t>
  </si>
  <si>
    <t>696</t>
  </si>
  <si>
    <t>697</t>
  </si>
  <si>
    <t>698</t>
  </si>
  <si>
    <t>699</t>
  </si>
  <si>
    <t>700</t>
  </si>
  <si>
    <t>701</t>
  </si>
  <si>
    <t>702</t>
  </si>
  <si>
    <t>703</t>
  </si>
  <si>
    <t>704</t>
  </si>
  <si>
    <t>705</t>
  </si>
  <si>
    <t>706</t>
  </si>
  <si>
    <t>707</t>
  </si>
  <si>
    <t>708</t>
  </si>
  <si>
    <t>709</t>
  </si>
  <si>
    <t>710</t>
  </si>
  <si>
    <t>711</t>
  </si>
  <si>
    <t>712</t>
  </si>
  <si>
    <t>713</t>
  </si>
  <si>
    <t>714</t>
  </si>
  <si>
    <t>715</t>
  </si>
  <si>
    <t>716</t>
  </si>
  <si>
    <t>717</t>
  </si>
  <si>
    <t>718</t>
  </si>
  <si>
    <t>719</t>
  </si>
  <si>
    <t>720</t>
  </si>
  <si>
    <t>721</t>
  </si>
  <si>
    <t>722</t>
  </si>
  <si>
    <t>723</t>
  </si>
  <si>
    <t>724</t>
  </si>
  <si>
    <t>725</t>
  </si>
  <si>
    <t>726</t>
  </si>
  <si>
    <t>727</t>
  </si>
  <si>
    <t>728</t>
  </si>
  <si>
    <t>729</t>
  </si>
  <si>
    <t>730</t>
  </si>
  <si>
    <t>731</t>
  </si>
  <si>
    <t>732</t>
  </si>
  <si>
    <t>733</t>
  </si>
  <si>
    <t>EVENT TITLE</t>
  </si>
  <si>
    <t>STARTING DATE</t>
  </si>
  <si>
    <t>ENDING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</si>
</sst>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5" formatCode="[$-409]d\-mmm;@"/>
    <numFmt numFmtId="166" formatCode="[$-409]ddd;@"/>
    <numFmt numFmtId="167" formatCode="m/d/yyyy;@"/>
    <numFmt numFmtId="168" formatCode="yyyy\-mm\-dd;@"/>
  </numFmts>
  <fonts count="5" x14ac:knownFonts="1">
    <font>
      <sz val="11"/>
      <color theme="1"/>
      <name val="Aptos"/>
      <family val="2"/>
      <charset val="161"/>
    </font>
    <font>
      <sz val="10"/>
      <color theme="1"/>
      <name val="Aptos"/>
      <family val="2"/>
      <charset val="161"/>
    </font>
    <font>
      <b/>
      <sz val="12"/>
      <color theme="1"/>
      <name val="Aptos"/>
      <family val="2"/>
    </font>
    <font>
      <b/>
      <sz val="10"/>
      <color theme="1"/>
      <name val="Aptos"/>
      <family val="2"/>
    </font>
    <font>
      <sz val="8"/>
      <name val="Aptos"/>
      <family val="2"/>
      <charset val="161"/>
    </font>
  </fonts>
  <fills count="5">
    <fill>
      <patternFill patternType="none"/>
    </fill>
    <fill>
      <patternFill patternType="gray125"/>
    </fill>
    <fill>
      <patternFill patternType="solid">
        <fgColor rgb="FFC5EEF3"/>
        <bgColor indexed="64"/>
      </patternFill>
    </fill>
    <fill>
      <patternFill patternType="solid">
        <fgColor rgb="FF9CE4F2"/>
        <bgColor indexed="64"/>
      </patternFill>
    </fill>
    <fill>
      <patternFill patternType="solid">
        <fgColor rgb="FFF9F6F3"/>
        <bgColor indexed="64"/>
      </patternFill>
    </fill>
  </fills>
  <borders count="8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6" fontId="1" fillId="2" borderId="5" xfId="0" applyNumberFormat="1" applyFont="1" applyFill="1" applyBorder="1" applyAlignment="1">
      <alignment horizontal="center" vertical="center"/>
    </xf>
    <xf numFmtId="165" fontId="3" fillId="2" borderId="6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167" fontId="1" fillId="0" borderId="1" xfId="0" applyNumberFormat="1" applyFont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 shrinkToFit="1"/>
    </xf>
    <xf numFmtId="0" fontId="1" fillId="0" borderId="7" xfId="0" applyFont="1" applyBorder="1" applyAlignment="1">
      <alignment horizontal="center" vertical="center" shrinkToFit="1"/>
    </xf>
    <xf numFmtId="14" fontId="0" fillId="4" borderId="0" xfId="0" applyNumberFormat="1" applyFill="1" applyAlignment="1">
      <alignment vertical="center"/>
    </xf>
    <xf numFmtId="0" fontId="0" fillId="4" borderId="0" xfId="0" applyFill="1" applyAlignment="1">
      <alignment vertical="center"/>
    </xf>
    <xf numFmtId="168" fontId="3" fillId="4" borderId="3" xfId="0" applyNumberFormat="1" applyFont="1" applyFill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 shrinkToFit="1"/>
    </xf>
  </cellXfs>
  <cellStyles count="1">
    <cellStyle name="Normal" xfId="0" builtinId="0"/>
  </cellStyles>
  <dxfs count="745">
    <dxf>
      <font>
        <b/>
        <i val="0"/>
        <color auto="1"/>
      </font>
      <fill>
        <patternFill patternType="solid">
          <bgColor rgb="FF9CE4F2"/>
        </patternFill>
      </fill>
      <border>
        <left style="thin">
          <color theme="1" tint="0.499984740745262"/>
        </left>
        <right style="thin">
          <color theme="1" tint="0.499984740745262"/>
        </right>
        <top/>
        <bottom/>
        <vertical/>
        <horizontal/>
      </border>
    </dxf>
    <dxf>
      <font>
        <b val="0"/>
        <i val="0"/>
        <color auto="1"/>
      </font>
      <fill>
        <patternFill patternType="solid">
          <bgColor rgb="FF9CE4F2"/>
        </patternFill>
      </fill>
      <border>
        <left style="thin">
          <color theme="1" tint="0.499984740745262"/>
        </left>
        <right style="thin">
          <color theme="1" tint="0.499984740745262"/>
        </right>
        <top/>
        <bottom/>
        <vertical/>
        <horizontal/>
      </border>
    </dxf>
    <dxf>
      <font>
        <b val="0"/>
        <i val="0"/>
        <color auto="1"/>
      </font>
      <fill>
        <patternFill patternType="solid">
          <bgColor rgb="FF9CE4F2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/>
        <vertical/>
        <horizontal/>
      </border>
    </dxf>
    <dxf>
      <font>
        <b val="0"/>
        <i val="0"/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b val="0"/>
        <i val="0"/>
        <color auto="1"/>
      </font>
      <fill>
        <patternFill patternType="none">
          <bgColor auto="1"/>
        </patternFill>
      </fill>
      <border>
        <left/>
        <right style="thin">
          <color theme="1" tint="0.499984740745262"/>
        </right>
        <top/>
        <bottom/>
        <vertical/>
        <horizontal/>
      </border>
    </dxf>
    <dxf>
      <font>
        <color theme="5" tint="0.59996337778862885"/>
      </font>
      <fill>
        <patternFill>
          <bgColor theme="5" tint="0.59996337778862885"/>
        </patternFill>
      </fill>
      <border>
        <left/>
        <right/>
        <top/>
        <bottom style="thin">
          <color theme="1" tint="0.499984740745262"/>
        </bottom>
        <vertical/>
        <horizontal/>
      </border>
    </dxf>
    <dxf>
      <font>
        <b val="0"/>
        <i val="0"/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numFmt numFmtId="167" formatCode="m/d/yyyy;@"/>
      <alignment horizontal="center" vertical="center" textRotation="0" wrapText="0" indent="0" justifyLastLine="0" shrinkToFit="1" readingOrder="0"/>
      <border diagonalUp="0" diagonalDown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  <vertical style="thin">
          <color theme="1" tint="0.499984740745262"/>
        </vertical>
        <horizontal style="thin">
          <color theme="1" tint="0.499984740745262"/>
        </horizontal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numFmt numFmtId="167" formatCode="m/d/yyyy;@"/>
      <alignment horizontal="center" vertical="center" textRotation="0" wrapText="0" indent="0" justifyLastLine="0" shrinkToFit="1" readingOrder="0"/>
      <border diagonalUp="0" diagonalDown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  <vertical style="thin">
          <color theme="1" tint="0.499984740745262"/>
        </vertical>
        <horizontal style="thin">
          <color theme="1" tint="0.499984740745262"/>
        </horizontal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  <vertical style="thin">
          <color theme="1" tint="0.499984740745262"/>
        </vertical>
        <horizontal style="thin">
          <color theme="1" tint="0.499984740745262"/>
        </horizontal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numFmt numFmtId="0" formatCode="General"/>
      <alignment horizontal="center" vertical="center" textRotation="0" wrapText="0" indent="0" justifyLastLine="0" shrinkToFit="1" readingOrder="0"/>
      <border diagonalUp="0" diagonalDown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/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charset val="16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theme="1" tint="0.499984740745262"/>
        </left>
        <right style="thin">
          <color theme="1" tint="0.499984740745262"/>
        </right>
        <top/>
        <bottom/>
        <vertical style="thin">
          <color theme="1" tint="0.499984740745262"/>
        </vertical>
        <horizontal style="thin">
          <color theme="1" tint="0.499984740745262"/>
        </horizontal>
      </border>
    </dxf>
    <dxf>
      <border>
        <top style="thin">
          <color theme="1" tint="0.499984740745262"/>
        </top>
      </border>
    </dxf>
    <dxf>
      <border>
        <bottom style="thin">
          <color theme="1" tint="0.499984740745262"/>
        </bottom>
      </border>
    </dxf>
    <dxf>
      <border diagonalUp="0" diagonalDown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</dxfs>
  <tableStyles count="0" defaultTableStyle="TableStyleMedium2" defaultPivotStyle="PivotStyleLight16"/>
  <colors>
    <mruColors>
      <color rgb="FFF9F6F3"/>
      <color rgb="FFFFF2C9"/>
      <color rgb="FF9CE4F2"/>
      <color rgb="FFC5EE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xcelapps.store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1</xdr:row>
      <xdr:rowOff>285750</xdr:rowOff>
    </xdr:from>
    <xdr:to>
      <xdr:col>0</xdr:col>
      <xdr:colOff>1901189</xdr:colOff>
      <xdr:row>1</xdr:row>
      <xdr:rowOff>695325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AE86B98-2C7F-F632-FDCC-9AEA682085A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457" b="-2381"/>
        <a:stretch>
          <a:fillRect/>
        </a:stretch>
      </xdr:blipFill>
      <xdr:spPr>
        <a:xfrm>
          <a:off x="85725" y="285750"/>
          <a:ext cx="1815464" cy="409575"/>
        </a:xfrm>
        <a:prstGeom prst="rect">
          <a:avLst/>
        </a:prstGeom>
      </xdr:spPr>
    </xdr:pic>
    <xdr:clientData/>
  </xdr:twoCellAnchor>
  <xdr:twoCellAnchor editAs="absolute">
    <xdr:from>
      <xdr:col>0</xdr:col>
      <xdr:colOff>1924051</xdr:colOff>
      <xdr:row>0</xdr:row>
      <xdr:rowOff>0</xdr:rowOff>
    </xdr:from>
    <xdr:to>
      <xdr:col>3</xdr:col>
      <xdr:colOff>1</xdr:colOff>
      <xdr:row>3</xdr:row>
      <xdr:rowOff>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6C7937B5-A0C4-185C-D364-B298DFB8A1E0}"/>
            </a:ext>
          </a:extLst>
        </xdr:cNvPr>
        <xdr:cNvSpPr txBox="1"/>
      </xdr:nvSpPr>
      <xdr:spPr>
        <a:xfrm>
          <a:off x="1924051" y="0"/>
          <a:ext cx="5029200" cy="1000125"/>
        </a:xfrm>
        <a:prstGeom prst="rect">
          <a:avLst/>
        </a:prstGeom>
        <a:solidFill>
          <a:srgbClr val="F9F6F3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>
              <a:latin typeface="Aptos Display" panose="020B0004020202020204" pitchFamily="34" charset="0"/>
            </a:rPr>
            <a:t>✍️ </a:t>
          </a:r>
          <a:r>
            <a:rPr lang="en-US" b="1">
              <a:latin typeface="Aptos Display" panose="020B0004020202020204" pitchFamily="34" charset="0"/>
            </a:rPr>
            <a:t>How to use:</a:t>
          </a:r>
          <a:endParaRPr lang="en-US">
            <a:latin typeface="Aptos Display" panose="020B0004020202020204" pitchFamily="34" charset="0"/>
          </a:endParaRPr>
        </a:p>
        <a:p>
          <a:r>
            <a:rPr lang="en-US">
              <a:latin typeface="Aptos Display" panose="020B0004020202020204" pitchFamily="34" charset="0"/>
            </a:rPr>
            <a:t>1. Type or paste your tasks in the</a:t>
          </a:r>
          <a:r>
            <a:rPr lang="en-US" baseline="0">
              <a:latin typeface="Aptos Display" panose="020B0004020202020204" pitchFamily="34" charset="0"/>
            </a:rPr>
            <a:t> first 3 </a:t>
          </a:r>
          <a:r>
            <a:rPr lang="en-US">
              <a:latin typeface="Aptos Display" panose="020B0004020202020204" pitchFamily="34" charset="0"/>
            </a:rPr>
            <a:t>columns: Event Title, Starting Date, Ending Date</a:t>
          </a:r>
        </a:p>
        <a:p>
          <a:r>
            <a:rPr lang="en-US">
              <a:latin typeface="Aptos Display" panose="020B0004020202020204" pitchFamily="34" charset="0"/>
            </a:rPr>
            <a:t>2.</a:t>
          </a:r>
          <a:r>
            <a:rPr lang="en-US" baseline="0">
              <a:latin typeface="Aptos Display" panose="020B0004020202020204" pitchFamily="34" charset="0"/>
            </a:rPr>
            <a:t> </a:t>
          </a:r>
          <a:r>
            <a:rPr lang="en-US">
              <a:latin typeface="Aptos Display" panose="020B0004020202020204" pitchFamily="34" charset="0"/>
            </a:rPr>
            <a:t>Watch your dynamic Gantt Calendar being generated automatically!</a:t>
          </a:r>
        </a:p>
        <a:p>
          <a:r>
            <a:rPr lang="en-US">
              <a:latin typeface="Aptos Display" panose="020B0004020202020204" pitchFamily="34" charset="0"/>
            </a:rPr>
            <a:t>3. To reset, simply select and delete the rows in the table.</a:t>
          </a:r>
        </a:p>
        <a:p>
          <a:r>
            <a:rPr lang="en-US">
              <a:latin typeface="Aptos Display" panose="020B0004020202020204" pitchFamily="34" charset="0"/>
            </a:rPr>
            <a:t>📌 Gantt will auto-expand from the earliest to the latest date, up to 2 years range.</a:t>
          </a:r>
        </a:p>
        <a:p>
          <a:endParaRPr lang="en-US" sz="1100">
            <a:latin typeface="Aptos Display" panose="020B0004020202020204" pitchFamily="34" charset="0"/>
          </a:endParaRPr>
        </a:p>
      </xdr:txBody>
    </xdr:sp>
    <xdr:clientData fPrintsWithSheet="0"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79C6E81-7E0D-47D9-9A4F-59352654AEE8}" name="tblGantt" displayName="tblGantt" ref="A6:ABE7" insertRow="1" totalsRowShown="0" headerRowDxfId="741" dataDxfId="11" headerRowBorderDxfId="743" tableBorderDxfId="744" totalsRowBorderDxfId="742">
  <tableColumns count="733">
    <tableColumn id="1" xr3:uid="{07E77B49-C034-4A62-8764-08270C3A3678}" name="1" dataDxfId="9"/>
    <tableColumn id="2" xr3:uid="{3561228B-7F34-4497-B014-E1E8E5F02ED1}" name="2" dataDxfId="8"/>
    <tableColumn id="3" xr3:uid="{A587A755-0A9E-49B3-AF5D-589AE888D3B2}" name="3" dataDxfId="7"/>
    <tableColumn id="4" xr3:uid="{0C713CFA-1CED-4E7F-900D-AC2C854B402E}" name="4" dataDxfId="10">
      <calculatedColumnFormula array="1">IF(OR(tblGantt[[#This Row],[1]:[1]]="",tblGantt[[#This Row],[2]:[2]]="",tblGantt[[#This Row],[3]:[3]]=""),"",IF(AND(D$4&gt;=tblGantt[[#This Row],[2]:[2]],D$4&lt;=tblGantt[[#This Row],[3]:[3]]),tblGantt[[#This Row],[1]:[1]],""))</calculatedColumnFormula>
    </tableColumn>
    <tableColumn id="5" xr3:uid="{26223417-B753-4133-93E5-43B1CCC9566D}" name="5" dataDxfId="740">
      <calculatedColumnFormula array="1">IF(OR(tblGantt[[#This Row],[1]:[1]]="",tblGantt[[#This Row],[2]:[2]]="",tblGantt[[#This Row],[3]:[3]]=""),"",IF(AND(E$4&gt;=tblGantt[[#This Row],[2]:[2]],E$4&lt;=tblGantt[[#This Row],[3]:[3]]),tblGantt[[#This Row],[1]:[1]],""))</calculatedColumnFormula>
    </tableColumn>
    <tableColumn id="6" xr3:uid="{E12CB2BE-1E62-48AD-B8E4-47361FCE6AA5}" name="6" dataDxfId="739">
      <calculatedColumnFormula array="1">IF(OR(tblGantt[[#This Row],[1]:[1]]="",tblGantt[[#This Row],[2]:[2]]="",tblGantt[[#This Row],[3]:[3]]=""),"",IF(AND(F$4&gt;=tblGantt[[#This Row],[2]:[2]],F$4&lt;=tblGantt[[#This Row],[3]:[3]]),tblGantt[[#This Row],[1]:[1]],""))</calculatedColumnFormula>
    </tableColumn>
    <tableColumn id="7" xr3:uid="{A0F4456C-1E86-45BE-B5FE-1CD10B7C8BD5}" name="7" dataDxfId="738">
      <calculatedColumnFormula array="1">IF(OR(tblGantt[[#This Row],[1]:[1]]="",tblGantt[[#This Row],[2]:[2]]="",tblGantt[[#This Row],[3]:[3]]=""),"",IF(AND(G$4&gt;=tblGantt[[#This Row],[2]:[2]],G$4&lt;=tblGantt[[#This Row],[3]:[3]]),tblGantt[[#This Row],[1]:[1]],""))</calculatedColumnFormula>
    </tableColumn>
    <tableColumn id="8" xr3:uid="{B4C8BD7E-E81A-469C-8A87-7E72690F50BB}" name="8" dataDxfId="737">
      <calculatedColumnFormula array="1">IF(OR(tblGantt[[#This Row],[1]:[1]]="",tblGantt[[#This Row],[2]:[2]]="",tblGantt[[#This Row],[3]:[3]]=""),"",IF(AND(H$4&gt;=tblGantt[[#This Row],[2]:[2]],H$4&lt;=tblGantt[[#This Row],[3]:[3]]),tblGantt[[#This Row],[1]:[1]],""))</calculatedColumnFormula>
    </tableColumn>
    <tableColumn id="9" xr3:uid="{F4B04CB2-7F9A-4161-8F41-EE7494EBD3C5}" name="9" dataDxfId="736">
      <calculatedColumnFormula array="1">IF(OR(tblGantt[[#This Row],[1]:[1]]="",tblGantt[[#This Row],[2]:[2]]="",tblGantt[[#This Row],[3]:[3]]=""),"",IF(AND(I$4&gt;=tblGantt[[#This Row],[2]:[2]],I$4&lt;=tblGantt[[#This Row],[3]:[3]]),tblGantt[[#This Row],[1]:[1]],""))</calculatedColumnFormula>
    </tableColumn>
    <tableColumn id="10" xr3:uid="{0030CC01-0BB2-476F-8A54-3C71A04DAECC}" name="10" dataDxfId="735">
      <calculatedColumnFormula array="1">IF(OR(tblGantt[[#This Row],[1]:[1]]="",tblGantt[[#This Row],[2]:[2]]="",tblGantt[[#This Row],[3]:[3]]=""),"",IF(AND(J$4&gt;=tblGantt[[#This Row],[2]:[2]],J$4&lt;=tblGantt[[#This Row],[3]:[3]]),tblGantt[[#This Row],[1]:[1]],""))</calculatedColumnFormula>
    </tableColumn>
    <tableColumn id="11" xr3:uid="{3E6F6007-6746-4C85-8FA6-3972AC37A6C8}" name="11" dataDxfId="734">
      <calculatedColumnFormula array="1">IF(OR(tblGantt[[#This Row],[1]:[1]]="",tblGantt[[#This Row],[2]:[2]]="",tblGantt[[#This Row],[3]:[3]]=""),"",IF(AND(K$4&gt;=tblGantt[[#This Row],[2]:[2]],K$4&lt;=tblGantt[[#This Row],[3]:[3]]),tblGantt[[#This Row],[1]:[1]],""))</calculatedColumnFormula>
    </tableColumn>
    <tableColumn id="12" xr3:uid="{D66B0AB8-9A6D-4007-833F-4F1E8AA71F2D}" name="12" dataDxfId="733">
      <calculatedColumnFormula array="1">IF(OR(tblGantt[[#This Row],[1]:[1]]="",tblGantt[[#This Row],[2]:[2]]="",tblGantt[[#This Row],[3]:[3]]=""),"",IF(AND(L$4&gt;=tblGantt[[#This Row],[2]:[2]],L$4&lt;=tblGantt[[#This Row],[3]:[3]]),tblGantt[[#This Row],[1]:[1]],""))</calculatedColumnFormula>
    </tableColumn>
    <tableColumn id="13" xr3:uid="{44F4BCCF-2AB4-4FC3-B6DB-D5AC4CD1635F}" name="13" dataDxfId="732">
      <calculatedColumnFormula array="1">IF(OR(tblGantt[[#This Row],[1]:[1]]="",tblGantt[[#This Row],[2]:[2]]="",tblGantt[[#This Row],[3]:[3]]=""),"",IF(AND(M$4&gt;=tblGantt[[#This Row],[2]:[2]],M$4&lt;=tblGantt[[#This Row],[3]:[3]]),tblGantt[[#This Row],[1]:[1]],""))</calculatedColumnFormula>
    </tableColumn>
    <tableColumn id="14" xr3:uid="{E1DD982E-6ABB-401F-A7A6-8BB41ADAD3C9}" name="14" dataDxfId="731">
      <calculatedColumnFormula array="1">IF(OR(tblGantt[[#This Row],[1]:[1]]="",tblGantt[[#This Row],[2]:[2]]="",tblGantt[[#This Row],[3]:[3]]=""),"",IF(AND(N$4&gt;=tblGantt[[#This Row],[2]:[2]],N$4&lt;=tblGantt[[#This Row],[3]:[3]]),tblGantt[[#This Row],[1]:[1]],""))</calculatedColumnFormula>
    </tableColumn>
    <tableColumn id="15" xr3:uid="{AE58FFA8-DD8A-42B7-9333-D55439EFA679}" name="15" dataDxfId="730">
      <calculatedColumnFormula array="1">IF(OR(tblGantt[[#This Row],[1]:[1]]="",tblGantt[[#This Row],[2]:[2]]="",tblGantt[[#This Row],[3]:[3]]=""),"",IF(AND(O$4&gt;=tblGantt[[#This Row],[2]:[2]],O$4&lt;=tblGantt[[#This Row],[3]:[3]]),tblGantt[[#This Row],[1]:[1]],""))</calculatedColumnFormula>
    </tableColumn>
    <tableColumn id="16" xr3:uid="{25437BEE-60CE-4F6F-8A1F-5937F0E7DD52}" name="16" dataDxfId="729">
      <calculatedColumnFormula array="1">IF(OR(tblGantt[[#This Row],[1]:[1]]="",tblGantt[[#This Row],[2]:[2]]="",tblGantt[[#This Row],[3]:[3]]=""),"",IF(AND(P$4&gt;=tblGantt[[#This Row],[2]:[2]],P$4&lt;=tblGantt[[#This Row],[3]:[3]]),tblGantt[[#This Row],[1]:[1]],""))</calculatedColumnFormula>
    </tableColumn>
    <tableColumn id="17" xr3:uid="{CD3C81F7-7A4B-4A6E-B475-ABB08A957E12}" name="17" dataDxfId="728">
      <calculatedColumnFormula array="1">IF(OR(tblGantt[[#This Row],[1]:[1]]="",tblGantt[[#This Row],[2]:[2]]="",tblGantt[[#This Row],[3]:[3]]=""),"",IF(AND(Q$4&gt;=tblGantt[[#This Row],[2]:[2]],Q$4&lt;=tblGantt[[#This Row],[3]:[3]]),tblGantt[[#This Row],[1]:[1]],""))</calculatedColumnFormula>
    </tableColumn>
    <tableColumn id="18" xr3:uid="{96E59B35-7CC9-4958-9CCD-117348211699}" name="18" dataDxfId="727">
      <calculatedColumnFormula array="1">IF(OR(tblGantt[[#This Row],[1]:[1]]="",tblGantt[[#This Row],[2]:[2]]="",tblGantt[[#This Row],[3]:[3]]=""),"",IF(AND(R$4&gt;=tblGantt[[#This Row],[2]:[2]],R$4&lt;=tblGantt[[#This Row],[3]:[3]]),tblGantt[[#This Row],[1]:[1]],""))</calculatedColumnFormula>
    </tableColumn>
    <tableColumn id="19" xr3:uid="{3473282F-6F73-452B-B127-43847757337C}" name="19" dataDxfId="726">
      <calculatedColumnFormula array="1">IF(OR(tblGantt[[#This Row],[1]:[1]]="",tblGantt[[#This Row],[2]:[2]]="",tblGantt[[#This Row],[3]:[3]]=""),"",IF(AND(S$4&gt;=tblGantt[[#This Row],[2]:[2]],S$4&lt;=tblGantt[[#This Row],[3]:[3]]),tblGantt[[#This Row],[1]:[1]],""))</calculatedColumnFormula>
    </tableColumn>
    <tableColumn id="20" xr3:uid="{E08E25C6-828D-4C86-8519-1CA020FC7DF7}" name="20" dataDxfId="725">
      <calculatedColumnFormula array="1">IF(OR(tblGantt[[#This Row],[1]:[1]]="",tblGantt[[#This Row],[2]:[2]]="",tblGantt[[#This Row],[3]:[3]]=""),"",IF(AND(T$4&gt;=tblGantt[[#This Row],[2]:[2]],T$4&lt;=tblGantt[[#This Row],[3]:[3]]),tblGantt[[#This Row],[1]:[1]],""))</calculatedColumnFormula>
    </tableColumn>
    <tableColumn id="21" xr3:uid="{5B2408A1-6BD5-4845-8DE4-0DCC819BE9CB}" name="21" dataDxfId="724">
      <calculatedColumnFormula array="1">IF(OR(tblGantt[[#This Row],[1]:[1]]="",tblGantt[[#This Row],[2]:[2]]="",tblGantt[[#This Row],[3]:[3]]=""),"",IF(AND(U$4&gt;=tblGantt[[#This Row],[2]:[2]],U$4&lt;=tblGantt[[#This Row],[3]:[3]]),tblGantt[[#This Row],[1]:[1]],""))</calculatedColumnFormula>
    </tableColumn>
    <tableColumn id="22" xr3:uid="{1F525E77-FB06-4301-A075-15518156BEFE}" name="22" dataDxfId="723">
      <calculatedColumnFormula array="1">IF(OR(tblGantt[[#This Row],[1]:[1]]="",tblGantt[[#This Row],[2]:[2]]="",tblGantt[[#This Row],[3]:[3]]=""),"",IF(AND(V$4&gt;=tblGantt[[#This Row],[2]:[2]],V$4&lt;=tblGantt[[#This Row],[3]:[3]]),tblGantt[[#This Row],[1]:[1]],""))</calculatedColumnFormula>
    </tableColumn>
    <tableColumn id="23" xr3:uid="{8EFEB6DA-F9A4-4645-80D8-7BB0ABB50FE1}" name="23" dataDxfId="722">
      <calculatedColumnFormula array="1">IF(OR(tblGantt[[#This Row],[1]:[1]]="",tblGantt[[#This Row],[2]:[2]]="",tblGantt[[#This Row],[3]:[3]]=""),"",IF(AND(W$4&gt;=tblGantt[[#This Row],[2]:[2]],W$4&lt;=tblGantt[[#This Row],[3]:[3]]),tblGantt[[#This Row],[1]:[1]],""))</calculatedColumnFormula>
    </tableColumn>
    <tableColumn id="24" xr3:uid="{A52D48A9-314C-44DE-B56B-9CB245D14C7F}" name="24" dataDxfId="721">
      <calculatedColumnFormula array="1">IF(OR(tblGantt[[#This Row],[1]:[1]]="",tblGantt[[#This Row],[2]:[2]]="",tblGantt[[#This Row],[3]:[3]]=""),"",IF(AND(X$4&gt;=tblGantt[[#This Row],[2]:[2]],X$4&lt;=tblGantt[[#This Row],[3]:[3]]),tblGantt[[#This Row],[1]:[1]],""))</calculatedColumnFormula>
    </tableColumn>
    <tableColumn id="25" xr3:uid="{BD4237C8-0CCD-49E0-ACEF-2BC41784F32F}" name="25" dataDxfId="720">
      <calculatedColumnFormula array="1">IF(OR(tblGantt[[#This Row],[1]:[1]]="",tblGantt[[#This Row],[2]:[2]]="",tblGantt[[#This Row],[3]:[3]]=""),"",IF(AND(Y$4&gt;=tblGantt[[#This Row],[2]:[2]],Y$4&lt;=tblGantt[[#This Row],[3]:[3]]),tblGantt[[#This Row],[1]:[1]],""))</calculatedColumnFormula>
    </tableColumn>
    <tableColumn id="26" xr3:uid="{325FBB34-9AD3-4B75-8FAA-BD8B621F99EE}" name="26" dataDxfId="719">
      <calculatedColumnFormula array="1">IF(OR(tblGantt[[#This Row],[1]:[1]]="",tblGantt[[#This Row],[2]:[2]]="",tblGantt[[#This Row],[3]:[3]]=""),"",IF(AND(Z$4&gt;=tblGantt[[#This Row],[2]:[2]],Z$4&lt;=tblGantt[[#This Row],[3]:[3]]),tblGantt[[#This Row],[1]:[1]],""))</calculatedColumnFormula>
    </tableColumn>
    <tableColumn id="27" xr3:uid="{CB1470AB-0A35-4599-A76B-E80623847622}" name="27" dataDxfId="718">
      <calculatedColumnFormula array="1">IF(OR(tblGantt[[#This Row],[1]:[1]]="",tblGantt[[#This Row],[2]:[2]]="",tblGantt[[#This Row],[3]:[3]]=""),"",IF(AND(AA$4&gt;=tblGantt[[#This Row],[2]:[2]],AA$4&lt;=tblGantt[[#This Row],[3]:[3]]),tblGantt[[#This Row],[1]:[1]],""))</calculatedColumnFormula>
    </tableColumn>
    <tableColumn id="28" xr3:uid="{2C25C662-1640-49C4-9AFD-022C42E2F3E9}" name="28" dataDxfId="717">
      <calculatedColumnFormula array="1">IF(OR(tblGantt[[#This Row],[1]:[1]]="",tblGantt[[#This Row],[2]:[2]]="",tblGantt[[#This Row],[3]:[3]]=""),"",IF(AND(AB$4&gt;=tblGantt[[#This Row],[2]:[2]],AB$4&lt;=tblGantt[[#This Row],[3]:[3]]),tblGantt[[#This Row],[1]:[1]],""))</calculatedColumnFormula>
    </tableColumn>
    <tableColumn id="29" xr3:uid="{1A42D0F0-C860-4215-9F93-631F3EDC2729}" name="29" dataDxfId="716">
      <calculatedColumnFormula array="1">IF(OR(tblGantt[[#This Row],[1]:[1]]="",tblGantt[[#This Row],[2]:[2]]="",tblGantt[[#This Row],[3]:[3]]=""),"",IF(AND(AC$4&gt;=tblGantt[[#This Row],[2]:[2]],AC$4&lt;=tblGantt[[#This Row],[3]:[3]]),tblGantt[[#This Row],[1]:[1]],""))</calculatedColumnFormula>
    </tableColumn>
    <tableColumn id="30" xr3:uid="{81B0B9C8-ADAA-4154-B040-CA472A930267}" name="30" dataDxfId="715">
      <calculatedColumnFormula array="1">IF(OR(tblGantt[[#This Row],[1]:[1]]="",tblGantt[[#This Row],[2]:[2]]="",tblGantt[[#This Row],[3]:[3]]=""),"",IF(AND(AD$4&gt;=tblGantt[[#This Row],[2]:[2]],AD$4&lt;=tblGantt[[#This Row],[3]:[3]]),tblGantt[[#This Row],[1]:[1]],""))</calculatedColumnFormula>
    </tableColumn>
    <tableColumn id="31" xr3:uid="{9DE69374-9966-4197-809A-10FC55D171CA}" name="31" dataDxfId="714">
      <calculatedColumnFormula array="1">IF(OR(tblGantt[[#This Row],[1]:[1]]="",tblGantt[[#This Row],[2]:[2]]="",tblGantt[[#This Row],[3]:[3]]=""),"",IF(AND(AE$4&gt;=tblGantt[[#This Row],[2]:[2]],AE$4&lt;=tblGantt[[#This Row],[3]:[3]]),tblGantt[[#This Row],[1]:[1]],""))</calculatedColumnFormula>
    </tableColumn>
    <tableColumn id="32" xr3:uid="{44F24D05-0B0F-481D-B02E-0E8342405D39}" name="32" dataDxfId="713">
      <calculatedColumnFormula array="1">IF(OR(tblGantt[[#This Row],[1]:[1]]="",tblGantt[[#This Row],[2]:[2]]="",tblGantt[[#This Row],[3]:[3]]=""),"",IF(AND(AF$4&gt;=tblGantt[[#This Row],[2]:[2]],AF$4&lt;=tblGantt[[#This Row],[3]:[3]]),tblGantt[[#This Row],[1]:[1]],""))</calculatedColumnFormula>
    </tableColumn>
    <tableColumn id="33" xr3:uid="{8D3C86F6-351C-4F92-803D-70006D56F892}" name="33" dataDxfId="712">
      <calculatedColumnFormula array="1">IF(OR(tblGantt[[#This Row],[1]:[1]]="",tblGantt[[#This Row],[2]:[2]]="",tblGantt[[#This Row],[3]:[3]]=""),"",IF(AND(AG$4&gt;=tblGantt[[#This Row],[2]:[2]],AG$4&lt;=tblGantt[[#This Row],[3]:[3]]),tblGantt[[#This Row],[1]:[1]],""))</calculatedColumnFormula>
    </tableColumn>
    <tableColumn id="34" xr3:uid="{EF4252CC-F3A2-41E9-9317-3F21BD794E22}" name="34" dataDxfId="711">
      <calculatedColumnFormula array="1">IF(OR(tblGantt[[#This Row],[1]:[1]]="",tblGantt[[#This Row],[2]:[2]]="",tblGantt[[#This Row],[3]:[3]]=""),"",IF(AND(AH$4&gt;=tblGantt[[#This Row],[2]:[2]],AH$4&lt;=tblGantt[[#This Row],[3]:[3]]),tblGantt[[#This Row],[1]:[1]],""))</calculatedColumnFormula>
    </tableColumn>
    <tableColumn id="35" xr3:uid="{C03B777E-22F0-4794-830F-F7AA956EDA02}" name="35" dataDxfId="710">
      <calculatedColumnFormula array="1">IF(OR(tblGantt[[#This Row],[1]:[1]]="",tblGantt[[#This Row],[2]:[2]]="",tblGantt[[#This Row],[3]:[3]]=""),"",IF(AND(AI$4&gt;=tblGantt[[#This Row],[2]:[2]],AI$4&lt;=tblGantt[[#This Row],[3]:[3]]),tblGantt[[#This Row],[1]:[1]],""))</calculatedColumnFormula>
    </tableColumn>
    <tableColumn id="36" xr3:uid="{271D06F8-5AE9-4017-BF93-DEEA5FA5D333}" name="36" dataDxfId="709">
      <calculatedColumnFormula array="1">IF(OR(tblGantt[[#This Row],[1]:[1]]="",tblGantt[[#This Row],[2]:[2]]="",tblGantt[[#This Row],[3]:[3]]=""),"",IF(AND(AJ$4&gt;=tblGantt[[#This Row],[2]:[2]],AJ$4&lt;=tblGantt[[#This Row],[3]:[3]]),tblGantt[[#This Row],[1]:[1]],""))</calculatedColumnFormula>
    </tableColumn>
    <tableColumn id="37" xr3:uid="{FC239FBB-7406-44CE-9DBA-90C6BEE40F23}" name="37" dataDxfId="708">
      <calculatedColumnFormula array="1">IF(OR(tblGantt[[#This Row],[1]:[1]]="",tblGantt[[#This Row],[2]:[2]]="",tblGantt[[#This Row],[3]:[3]]=""),"",IF(AND(AK$4&gt;=tblGantt[[#This Row],[2]:[2]],AK$4&lt;=tblGantt[[#This Row],[3]:[3]]),tblGantt[[#This Row],[1]:[1]],""))</calculatedColumnFormula>
    </tableColumn>
    <tableColumn id="38" xr3:uid="{15B00273-7E37-4F3D-9A02-BFCEF6234271}" name="38" dataDxfId="707">
      <calculatedColumnFormula array="1">IF(OR(tblGantt[[#This Row],[1]:[1]]="",tblGantt[[#This Row],[2]:[2]]="",tblGantt[[#This Row],[3]:[3]]=""),"",IF(AND(AL$4&gt;=tblGantt[[#This Row],[2]:[2]],AL$4&lt;=tblGantt[[#This Row],[3]:[3]]),tblGantt[[#This Row],[1]:[1]],""))</calculatedColumnFormula>
    </tableColumn>
    <tableColumn id="39" xr3:uid="{78D29630-E496-4FF8-9CE7-DCDEC85AEBD6}" name="39" dataDxfId="706">
      <calculatedColumnFormula array="1">IF(OR(tblGantt[[#This Row],[1]:[1]]="",tblGantt[[#This Row],[2]:[2]]="",tblGantt[[#This Row],[3]:[3]]=""),"",IF(AND(AM$4&gt;=tblGantt[[#This Row],[2]:[2]],AM$4&lt;=tblGantt[[#This Row],[3]:[3]]),tblGantt[[#This Row],[1]:[1]],""))</calculatedColumnFormula>
    </tableColumn>
    <tableColumn id="40" xr3:uid="{1D8104A0-92C0-4CD2-916D-DB2F542DDC27}" name="40" dataDxfId="705">
      <calculatedColumnFormula array="1">IF(OR(tblGantt[[#This Row],[1]:[1]]="",tblGantt[[#This Row],[2]:[2]]="",tblGantt[[#This Row],[3]:[3]]=""),"",IF(AND(AN$4&gt;=tblGantt[[#This Row],[2]:[2]],AN$4&lt;=tblGantt[[#This Row],[3]:[3]]),tblGantt[[#This Row],[1]:[1]],""))</calculatedColumnFormula>
    </tableColumn>
    <tableColumn id="41" xr3:uid="{E219F9AD-B7C3-49C5-AD74-1E0D8E99258B}" name="41" dataDxfId="704">
      <calculatedColumnFormula array="1">IF(OR(tblGantt[[#This Row],[1]:[1]]="",tblGantt[[#This Row],[2]:[2]]="",tblGantt[[#This Row],[3]:[3]]=""),"",IF(AND(AO$4&gt;=tblGantt[[#This Row],[2]:[2]],AO$4&lt;=tblGantt[[#This Row],[3]:[3]]),tblGantt[[#This Row],[1]:[1]],""))</calculatedColumnFormula>
    </tableColumn>
    <tableColumn id="42" xr3:uid="{FE5B7EF5-7ADF-470D-9905-9D506B947A2F}" name="42" dataDxfId="703">
      <calculatedColumnFormula array="1">IF(OR(tblGantt[[#This Row],[1]:[1]]="",tblGantt[[#This Row],[2]:[2]]="",tblGantt[[#This Row],[3]:[3]]=""),"",IF(AND(AP$4&gt;=tblGantt[[#This Row],[2]:[2]],AP$4&lt;=tblGantt[[#This Row],[3]:[3]]),tblGantt[[#This Row],[1]:[1]],""))</calculatedColumnFormula>
    </tableColumn>
    <tableColumn id="43" xr3:uid="{321FC637-EAD0-4095-A234-53E22EFE1315}" name="43" dataDxfId="702">
      <calculatedColumnFormula array="1">IF(OR(tblGantt[[#This Row],[1]:[1]]="",tblGantt[[#This Row],[2]:[2]]="",tblGantt[[#This Row],[3]:[3]]=""),"",IF(AND(AQ$4&gt;=tblGantt[[#This Row],[2]:[2]],AQ$4&lt;=tblGantt[[#This Row],[3]:[3]]),tblGantt[[#This Row],[1]:[1]],""))</calculatedColumnFormula>
    </tableColumn>
    <tableColumn id="44" xr3:uid="{44511D9E-B528-465B-9F51-EFFC2CE50EEE}" name="44" dataDxfId="701">
      <calculatedColumnFormula array="1">IF(OR(tblGantt[[#This Row],[1]:[1]]="",tblGantt[[#This Row],[2]:[2]]="",tblGantt[[#This Row],[3]:[3]]=""),"",IF(AND(AR$4&gt;=tblGantt[[#This Row],[2]:[2]],AR$4&lt;=tblGantt[[#This Row],[3]:[3]]),tblGantt[[#This Row],[1]:[1]],""))</calculatedColumnFormula>
    </tableColumn>
    <tableColumn id="45" xr3:uid="{733BDCAD-EA5D-42A9-BB0D-A93CA21C0320}" name="45" dataDxfId="700">
      <calculatedColumnFormula array="1">IF(OR(tblGantt[[#This Row],[1]:[1]]="",tblGantt[[#This Row],[2]:[2]]="",tblGantt[[#This Row],[3]:[3]]=""),"",IF(AND(AS$4&gt;=tblGantt[[#This Row],[2]:[2]],AS$4&lt;=tblGantt[[#This Row],[3]:[3]]),tblGantt[[#This Row],[1]:[1]],""))</calculatedColumnFormula>
    </tableColumn>
    <tableColumn id="46" xr3:uid="{499B4FEA-5DCB-48B0-AA68-614B8FBD0D48}" name="46" dataDxfId="699">
      <calculatedColumnFormula array="1">IF(OR(tblGantt[[#This Row],[1]:[1]]="",tblGantt[[#This Row],[2]:[2]]="",tblGantt[[#This Row],[3]:[3]]=""),"",IF(AND(AT$4&gt;=tblGantt[[#This Row],[2]:[2]],AT$4&lt;=tblGantt[[#This Row],[3]:[3]]),tblGantt[[#This Row],[1]:[1]],""))</calculatedColumnFormula>
    </tableColumn>
    <tableColumn id="47" xr3:uid="{95607D80-9B9F-4A36-9735-6935D4B530DA}" name="47" dataDxfId="698">
      <calculatedColumnFormula array="1">IF(OR(tblGantt[[#This Row],[1]:[1]]="",tblGantt[[#This Row],[2]:[2]]="",tblGantt[[#This Row],[3]:[3]]=""),"",IF(AND(AU$4&gt;=tblGantt[[#This Row],[2]:[2]],AU$4&lt;=tblGantt[[#This Row],[3]:[3]]),tblGantt[[#This Row],[1]:[1]],""))</calculatedColumnFormula>
    </tableColumn>
    <tableColumn id="48" xr3:uid="{857FFBF0-E6AC-45D2-8F64-DC6AA4C6117B}" name="48" dataDxfId="697">
      <calculatedColumnFormula array="1">IF(OR(tblGantt[[#This Row],[1]:[1]]="",tblGantt[[#This Row],[2]:[2]]="",tblGantt[[#This Row],[3]:[3]]=""),"",IF(AND(AV$4&gt;=tblGantt[[#This Row],[2]:[2]],AV$4&lt;=tblGantt[[#This Row],[3]:[3]]),tblGantt[[#This Row],[1]:[1]],""))</calculatedColumnFormula>
    </tableColumn>
    <tableColumn id="49" xr3:uid="{1394ED73-CB7D-4483-A0AA-F032B5ED3B7B}" name="49" dataDxfId="696">
      <calculatedColumnFormula array="1">IF(OR(tblGantt[[#This Row],[1]:[1]]="",tblGantt[[#This Row],[2]:[2]]="",tblGantt[[#This Row],[3]:[3]]=""),"",IF(AND(AW$4&gt;=tblGantt[[#This Row],[2]:[2]],AW$4&lt;=tblGantt[[#This Row],[3]:[3]]),tblGantt[[#This Row],[1]:[1]],""))</calculatedColumnFormula>
    </tableColumn>
    <tableColumn id="50" xr3:uid="{305B2EA6-1D75-47A2-9326-1AF686FD09CA}" name="50" dataDxfId="695">
      <calculatedColumnFormula array="1">IF(OR(tblGantt[[#This Row],[1]:[1]]="",tblGantt[[#This Row],[2]:[2]]="",tblGantt[[#This Row],[3]:[3]]=""),"",IF(AND(AX$4&gt;=tblGantt[[#This Row],[2]:[2]],AX$4&lt;=tblGantt[[#This Row],[3]:[3]]),tblGantt[[#This Row],[1]:[1]],""))</calculatedColumnFormula>
    </tableColumn>
    <tableColumn id="51" xr3:uid="{A4D60C2B-1D29-4A26-BA81-2AED85F2B6A8}" name="51" dataDxfId="694">
      <calculatedColumnFormula array="1">IF(OR(tblGantt[[#This Row],[1]:[1]]="",tblGantt[[#This Row],[2]:[2]]="",tblGantt[[#This Row],[3]:[3]]=""),"",IF(AND(AY$4&gt;=tblGantt[[#This Row],[2]:[2]],AY$4&lt;=tblGantt[[#This Row],[3]:[3]]),tblGantt[[#This Row],[1]:[1]],""))</calculatedColumnFormula>
    </tableColumn>
    <tableColumn id="52" xr3:uid="{1BA14B60-D577-4D05-8EC3-BB7232ACEA41}" name="52" dataDxfId="693">
      <calculatedColumnFormula array="1">IF(OR(tblGantt[[#This Row],[1]:[1]]="",tblGantt[[#This Row],[2]:[2]]="",tblGantt[[#This Row],[3]:[3]]=""),"",IF(AND(AZ$4&gt;=tblGantt[[#This Row],[2]:[2]],AZ$4&lt;=tblGantt[[#This Row],[3]:[3]]),tblGantt[[#This Row],[1]:[1]],""))</calculatedColumnFormula>
    </tableColumn>
    <tableColumn id="53" xr3:uid="{BD2C0D3B-6311-45DC-930E-CC0CC871F65F}" name="53" dataDxfId="692">
      <calculatedColumnFormula array="1">IF(OR(tblGantt[[#This Row],[1]:[1]]="",tblGantt[[#This Row],[2]:[2]]="",tblGantt[[#This Row],[3]:[3]]=""),"",IF(AND(BA$4&gt;=tblGantt[[#This Row],[2]:[2]],BA$4&lt;=tblGantt[[#This Row],[3]:[3]]),tblGantt[[#This Row],[1]:[1]],""))</calculatedColumnFormula>
    </tableColumn>
    <tableColumn id="54" xr3:uid="{6F79FF14-E791-4266-BC19-2361AAD27BD4}" name="54" dataDxfId="691">
      <calculatedColumnFormula array="1">IF(OR(tblGantt[[#This Row],[1]:[1]]="",tblGantt[[#This Row],[2]:[2]]="",tblGantt[[#This Row],[3]:[3]]=""),"",IF(AND(BB$4&gt;=tblGantt[[#This Row],[2]:[2]],BB$4&lt;=tblGantt[[#This Row],[3]:[3]]),tblGantt[[#This Row],[1]:[1]],""))</calculatedColumnFormula>
    </tableColumn>
    <tableColumn id="55" xr3:uid="{8B82AB70-64A4-4C60-B22C-FBA63F6865C8}" name="55" dataDxfId="690">
      <calculatedColumnFormula array="1">IF(OR(tblGantt[[#This Row],[1]:[1]]="",tblGantt[[#This Row],[2]:[2]]="",tblGantt[[#This Row],[3]:[3]]=""),"",IF(AND(BC$4&gt;=tblGantt[[#This Row],[2]:[2]],BC$4&lt;=tblGantt[[#This Row],[3]:[3]]),tblGantt[[#This Row],[1]:[1]],""))</calculatedColumnFormula>
    </tableColumn>
    <tableColumn id="56" xr3:uid="{38FAA93A-95AB-4772-9232-26D7D5F3BB8D}" name="56" dataDxfId="689">
      <calculatedColumnFormula array="1">IF(OR(tblGantt[[#This Row],[1]:[1]]="",tblGantt[[#This Row],[2]:[2]]="",tblGantt[[#This Row],[3]:[3]]=""),"",IF(AND(BD$4&gt;=tblGantt[[#This Row],[2]:[2]],BD$4&lt;=tblGantt[[#This Row],[3]:[3]]),tblGantt[[#This Row],[1]:[1]],""))</calculatedColumnFormula>
    </tableColumn>
    <tableColumn id="57" xr3:uid="{AA6EEE6C-2974-40FF-B621-1ABB256FD323}" name="57" dataDxfId="688">
      <calculatedColumnFormula array="1">IF(OR(tblGantt[[#This Row],[1]:[1]]="",tblGantt[[#This Row],[2]:[2]]="",tblGantt[[#This Row],[3]:[3]]=""),"",IF(AND(BE$4&gt;=tblGantt[[#This Row],[2]:[2]],BE$4&lt;=tblGantt[[#This Row],[3]:[3]]),tblGantt[[#This Row],[1]:[1]],""))</calculatedColumnFormula>
    </tableColumn>
    <tableColumn id="58" xr3:uid="{7BD9E773-29DF-478B-9A73-F6B88636BA61}" name="58" dataDxfId="687">
      <calculatedColumnFormula array="1">IF(OR(tblGantt[[#This Row],[1]:[1]]="",tblGantt[[#This Row],[2]:[2]]="",tblGantt[[#This Row],[3]:[3]]=""),"",IF(AND(BF$4&gt;=tblGantt[[#This Row],[2]:[2]],BF$4&lt;=tblGantt[[#This Row],[3]:[3]]),tblGantt[[#This Row],[1]:[1]],""))</calculatedColumnFormula>
    </tableColumn>
    <tableColumn id="59" xr3:uid="{C375BE15-4657-421D-854E-08468D0746BC}" name="59" dataDxfId="686">
      <calculatedColumnFormula array="1">IF(OR(tblGantt[[#This Row],[1]:[1]]="",tblGantt[[#This Row],[2]:[2]]="",tblGantt[[#This Row],[3]:[3]]=""),"",IF(AND(BG$4&gt;=tblGantt[[#This Row],[2]:[2]],BG$4&lt;=tblGantt[[#This Row],[3]:[3]]),tblGantt[[#This Row],[1]:[1]],""))</calculatedColumnFormula>
    </tableColumn>
    <tableColumn id="60" xr3:uid="{A81B2800-AD9A-4F53-A326-37BACD73973D}" name="60" dataDxfId="685">
      <calculatedColumnFormula array="1">IF(OR(tblGantt[[#This Row],[1]:[1]]="",tblGantt[[#This Row],[2]:[2]]="",tblGantt[[#This Row],[3]:[3]]=""),"",IF(AND(BH$4&gt;=tblGantt[[#This Row],[2]:[2]],BH$4&lt;=tblGantt[[#This Row],[3]:[3]]),tblGantt[[#This Row],[1]:[1]],""))</calculatedColumnFormula>
    </tableColumn>
    <tableColumn id="61" xr3:uid="{C4B85C54-F4F7-40F7-A6DB-81761EC1D921}" name="61" dataDxfId="684">
      <calculatedColumnFormula array="1">IF(OR(tblGantt[[#This Row],[1]:[1]]="",tblGantt[[#This Row],[2]:[2]]="",tblGantt[[#This Row],[3]:[3]]=""),"",IF(AND(BI$4&gt;=tblGantt[[#This Row],[2]:[2]],BI$4&lt;=tblGantt[[#This Row],[3]:[3]]),tblGantt[[#This Row],[1]:[1]],""))</calculatedColumnFormula>
    </tableColumn>
    <tableColumn id="62" xr3:uid="{7D264324-5A1F-4E1C-B778-536031E09A96}" name="62" dataDxfId="683">
      <calculatedColumnFormula array="1">IF(OR(tblGantt[[#This Row],[1]:[1]]="",tblGantt[[#This Row],[2]:[2]]="",tblGantt[[#This Row],[3]:[3]]=""),"",IF(AND(BJ$4&gt;=tblGantt[[#This Row],[2]:[2]],BJ$4&lt;=tblGantt[[#This Row],[3]:[3]]),tblGantt[[#This Row],[1]:[1]],""))</calculatedColumnFormula>
    </tableColumn>
    <tableColumn id="63" xr3:uid="{FFFE905E-D216-4044-8273-166DECF6BAB8}" name="63" dataDxfId="682">
      <calculatedColumnFormula array="1">IF(OR(tblGantt[[#This Row],[1]:[1]]="",tblGantt[[#This Row],[2]:[2]]="",tblGantt[[#This Row],[3]:[3]]=""),"",IF(AND(BK$4&gt;=tblGantt[[#This Row],[2]:[2]],BK$4&lt;=tblGantt[[#This Row],[3]:[3]]),tblGantt[[#This Row],[1]:[1]],""))</calculatedColumnFormula>
    </tableColumn>
    <tableColumn id="64" xr3:uid="{FB2BBCD3-C22C-495F-A1EE-7BFA5E71261D}" name="64" dataDxfId="681">
      <calculatedColumnFormula array="1">IF(OR(tblGantt[[#This Row],[1]:[1]]="",tblGantt[[#This Row],[2]:[2]]="",tblGantt[[#This Row],[3]:[3]]=""),"",IF(AND(BL$4&gt;=tblGantt[[#This Row],[2]:[2]],BL$4&lt;=tblGantt[[#This Row],[3]:[3]]),tblGantt[[#This Row],[1]:[1]],""))</calculatedColumnFormula>
    </tableColumn>
    <tableColumn id="65" xr3:uid="{B03FE194-3C06-4EA0-9599-C7CB83B3304D}" name="65" dataDxfId="680">
      <calculatedColumnFormula array="1">IF(OR(tblGantt[[#This Row],[1]:[1]]="",tblGantt[[#This Row],[2]:[2]]="",tblGantt[[#This Row],[3]:[3]]=""),"",IF(AND(BM$4&gt;=tblGantt[[#This Row],[2]:[2]],BM$4&lt;=tblGantt[[#This Row],[3]:[3]]),tblGantt[[#This Row],[1]:[1]],""))</calculatedColumnFormula>
    </tableColumn>
    <tableColumn id="66" xr3:uid="{FE0094B9-11FF-4F50-93B5-FD61D92D1B2B}" name="66" dataDxfId="679">
      <calculatedColumnFormula array="1">IF(OR(tblGantt[[#This Row],[1]:[1]]="",tblGantt[[#This Row],[2]:[2]]="",tblGantt[[#This Row],[3]:[3]]=""),"",IF(AND(BN$4&gt;=tblGantt[[#This Row],[2]:[2]],BN$4&lt;=tblGantt[[#This Row],[3]:[3]]),tblGantt[[#This Row],[1]:[1]],""))</calculatedColumnFormula>
    </tableColumn>
    <tableColumn id="67" xr3:uid="{B54469D1-F9AC-4CD9-B757-CE8CC183DC9F}" name="67" dataDxfId="678">
      <calculatedColumnFormula array="1">IF(OR(tblGantt[[#This Row],[1]:[1]]="",tblGantt[[#This Row],[2]:[2]]="",tblGantt[[#This Row],[3]:[3]]=""),"",IF(AND(BO$4&gt;=tblGantt[[#This Row],[2]:[2]],BO$4&lt;=tblGantt[[#This Row],[3]:[3]]),tblGantt[[#This Row],[1]:[1]],""))</calculatedColumnFormula>
    </tableColumn>
    <tableColumn id="68" xr3:uid="{D1393B2F-7627-4D72-89CA-D56ECAA5BD52}" name="68" dataDxfId="677">
      <calculatedColumnFormula array="1">IF(OR(tblGantt[[#This Row],[1]:[1]]="",tblGantt[[#This Row],[2]:[2]]="",tblGantt[[#This Row],[3]:[3]]=""),"",IF(AND(BP$4&gt;=tblGantt[[#This Row],[2]:[2]],BP$4&lt;=tblGantt[[#This Row],[3]:[3]]),tblGantt[[#This Row],[1]:[1]],""))</calculatedColumnFormula>
    </tableColumn>
    <tableColumn id="69" xr3:uid="{5B6DD241-1275-438F-8905-6821C39B53BD}" name="69" dataDxfId="676">
      <calculatedColumnFormula array="1">IF(OR(tblGantt[[#This Row],[1]:[1]]="",tblGantt[[#This Row],[2]:[2]]="",tblGantt[[#This Row],[3]:[3]]=""),"",IF(AND(BQ$4&gt;=tblGantt[[#This Row],[2]:[2]],BQ$4&lt;=tblGantt[[#This Row],[3]:[3]]),tblGantt[[#This Row],[1]:[1]],""))</calculatedColumnFormula>
    </tableColumn>
    <tableColumn id="70" xr3:uid="{98D71F8A-DFB6-40E1-AEF5-FBDDDB24064C}" name="70" dataDxfId="675">
      <calculatedColumnFormula array="1">IF(OR(tblGantt[[#This Row],[1]:[1]]="",tblGantt[[#This Row],[2]:[2]]="",tblGantt[[#This Row],[3]:[3]]=""),"",IF(AND(BR$4&gt;=tblGantt[[#This Row],[2]:[2]],BR$4&lt;=tblGantt[[#This Row],[3]:[3]]),tblGantt[[#This Row],[1]:[1]],""))</calculatedColumnFormula>
    </tableColumn>
    <tableColumn id="71" xr3:uid="{8D84C655-71CF-471E-A3B6-4919AE5C1253}" name="71" dataDxfId="674">
      <calculatedColumnFormula array="1">IF(OR(tblGantt[[#This Row],[1]:[1]]="",tblGantt[[#This Row],[2]:[2]]="",tblGantt[[#This Row],[3]:[3]]=""),"",IF(AND(BS$4&gt;=tblGantt[[#This Row],[2]:[2]],BS$4&lt;=tblGantt[[#This Row],[3]:[3]]),tblGantt[[#This Row],[1]:[1]],""))</calculatedColumnFormula>
    </tableColumn>
    <tableColumn id="72" xr3:uid="{547E0539-DE4F-476D-BA7D-FE40B6CB94CA}" name="72" dataDxfId="673">
      <calculatedColumnFormula array="1">IF(OR(tblGantt[[#This Row],[1]:[1]]="",tblGantt[[#This Row],[2]:[2]]="",tblGantt[[#This Row],[3]:[3]]=""),"",IF(AND(BT$4&gt;=tblGantt[[#This Row],[2]:[2]],BT$4&lt;=tblGantt[[#This Row],[3]:[3]]),tblGantt[[#This Row],[1]:[1]],""))</calculatedColumnFormula>
    </tableColumn>
    <tableColumn id="73" xr3:uid="{13489759-D70D-4278-A938-C170272A3E44}" name="73" dataDxfId="672">
      <calculatedColumnFormula array="1">IF(OR(tblGantt[[#This Row],[1]:[1]]="",tblGantt[[#This Row],[2]:[2]]="",tblGantt[[#This Row],[3]:[3]]=""),"",IF(AND(BU$4&gt;=tblGantt[[#This Row],[2]:[2]],BU$4&lt;=tblGantt[[#This Row],[3]:[3]]),tblGantt[[#This Row],[1]:[1]],""))</calculatedColumnFormula>
    </tableColumn>
    <tableColumn id="74" xr3:uid="{0EE58AC5-ACA5-4AA4-BF56-397624448B21}" name="74" dataDxfId="671">
      <calculatedColumnFormula array="1">IF(OR(tblGantt[[#This Row],[1]:[1]]="",tblGantt[[#This Row],[2]:[2]]="",tblGantt[[#This Row],[3]:[3]]=""),"",IF(AND(BV$4&gt;=tblGantt[[#This Row],[2]:[2]],BV$4&lt;=tblGantt[[#This Row],[3]:[3]]),tblGantt[[#This Row],[1]:[1]],""))</calculatedColumnFormula>
    </tableColumn>
    <tableColumn id="75" xr3:uid="{A847C7C1-2959-4FA1-8EEB-65DB4F44B963}" name="75" dataDxfId="670">
      <calculatedColumnFormula array="1">IF(OR(tblGantt[[#This Row],[1]:[1]]="",tblGantt[[#This Row],[2]:[2]]="",tblGantt[[#This Row],[3]:[3]]=""),"",IF(AND(BW$4&gt;=tblGantt[[#This Row],[2]:[2]],BW$4&lt;=tblGantt[[#This Row],[3]:[3]]),tblGantt[[#This Row],[1]:[1]],""))</calculatedColumnFormula>
    </tableColumn>
    <tableColumn id="76" xr3:uid="{C342357D-705E-4785-9A68-5D12835E5647}" name="76" dataDxfId="669">
      <calculatedColumnFormula array="1">IF(OR(tblGantt[[#This Row],[1]:[1]]="",tblGantt[[#This Row],[2]:[2]]="",tblGantt[[#This Row],[3]:[3]]=""),"",IF(AND(BX$4&gt;=tblGantt[[#This Row],[2]:[2]],BX$4&lt;=tblGantt[[#This Row],[3]:[3]]),tblGantt[[#This Row],[1]:[1]],""))</calculatedColumnFormula>
    </tableColumn>
    <tableColumn id="77" xr3:uid="{402EB17D-0D10-4E5C-9C6E-1164969935B0}" name="77" dataDxfId="668">
      <calculatedColumnFormula array="1">IF(OR(tblGantt[[#This Row],[1]:[1]]="",tblGantt[[#This Row],[2]:[2]]="",tblGantt[[#This Row],[3]:[3]]=""),"",IF(AND(BY$4&gt;=tblGantt[[#This Row],[2]:[2]],BY$4&lt;=tblGantt[[#This Row],[3]:[3]]),tblGantt[[#This Row],[1]:[1]],""))</calculatedColumnFormula>
    </tableColumn>
    <tableColumn id="78" xr3:uid="{0CE83C88-17DE-4D3E-AB26-0E7183B3902D}" name="78" dataDxfId="667">
      <calculatedColumnFormula array="1">IF(OR(tblGantt[[#This Row],[1]:[1]]="",tblGantt[[#This Row],[2]:[2]]="",tblGantt[[#This Row],[3]:[3]]=""),"",IF(AND(BZ$4&gt;=tblGantt[[#This Row],[2]:[2]],BZ$4&lt;=tblGantt[[#This Row],[3]:[3]]),tblGantt[[#This Row],[1]:[1]],""))</calculatedColumnFormula>
    </tableColumn>
    <tableColumn id="79" xr3:uid="{979FCA2B-7C0D-4C9B-94BA-AD8CCE0FB95D}" name="79" dataDxfId="666">
      <calculatedColumnFormula array="1">IF(OR(tblGantt[[#This Row],[1]:[1]]="",tblGantt[[#This Row],[2]:[2]]="",tblGantt[[#This Row],[3]:[3]]=""),"",IF(AND(CA$4&gt;=tblGantt[[#This Row],[2]:[2]],CA$4&lt;=tblGantt[[#This Row],[3]:[3]]),tblGantt[[#This Row],[1]:[1]],""))</calculatedColumnFormula>
    </tableColumn>
    <tableColumn id="80" xr3:uid="{4344F0A2-F12B-4042-8583-11A70CC12692}" name="80" dataDxfId="665">
      <calculatedColumnFormula array="1">IF(OR(tblGantt[[#This Row],[1]:[1]]="",tblGantt[[#This Row],[2]:[2]]="",tblGantt[[#This Row],[3]:[3]]=""),"",IF(AND(CB$4&gt;=tblGantt[[#This Row],[2]:[2]],CB$4&lt;=tblGantt[[#This Row],[3]:[3]]),tblGantt[[#This Row],[1]:[1]],""))</calculatedColumnFormula>
    </tableColumn>
    <tableColumn id="81" xr3:uid="{FD3102CE-81DA-4762-8B40-36ABD0702EFA}" name="81" dataDxfId="664">
      <calculatedColumnFormula array="1">IF(OR(tblGantt[[#This Row],[1]:[1]]="",tblGantt[[#This Row],[2]:[2]]="",tblGantt[[#This Row],[3]:[3]]=""),"",IF(AND(CC$4&gt;=tblGantt[[#This Row],[2]:[2]],CC$4&lt;=tblGantt[[#This Row],[3]:[3]]),tblGantt[[#This Row],[1]:[1]],""))</calculatedColumnFormula>
    </tableColumn>
    <tableColumn id="82" xr3:uid="{FD722C9A-14A9-4581-AF3F-D536F67803CE}" name="82" dataDxfId="663">
      <calculatedColumnFormula array="1">IF(OR(tblGantt[[#This Row],[1]:[1]]="",tblGantt[[#This Row],[2]:[2]]="",tblGantt[[#This Row],[3]:[3]]=""),"",IF(AND(CD$4&gt;=tblGantt[[#This Row],[2]:[2]],CD$4&lt;=tblGantt[[#This Row],[3]:[3]]),tblGantt[[#This Row],[1]:[1]],""))</calculatedColumnFormula>
    </tableColumn>
    <tableColumn id="83" xr3:uid="{1CA3F93D-8CB1-4605-A9AB-7E665F057900}" name="83" dataDxfId="662">
      <calculatedColumnFormula array="1">IF(OR(tblGantt[[#This Row],[1]:[1]]="",tblGantt[[#This Row],[2]:[2]]="",tblGantt[[#This Row],[3]:[3]]=""),"",IF(AND(CE$4&gt;=tblGantt[[#This Row],[2]:[2]],CE$4&lt;=tblGantt[[#This Row],[3]:[3]]),tblGantt[[#This Row],[1]:[1]],""))</calculatedColumnFormula>
    </tableColumn>
    <tableColumn id="84" xr3:uid="{C25FC255-594D-44A6-8D34-3D2ABE6D0466}" name="84" dataDxfId="661">
      <calculatedColumnFormula array="1">IF(OR(tblGantt[[#This Row],[1]:[1]]="",tblGantt[[#This Row],[2]:[2]]="",tblGantt[[#This Row],[3]:[3]]=""),"",IF(AND(CF$4&gt;=tblGantt[[#This Row],[2]:[2]],CF$4&lt;=tblGantt[[#This Row],[3]:[3]]),tblGantt[[#This Row],[1]:[1]],""))</calculatedColumnFormula>
    </tableColumn>
    <tableColumn id="85" xr3:uid="{69AF7B6E-445C-454A-9C02-52F78C846C65}" name="85" dataDxfId="660">
      <calculatedColumnFormula array="1">IF(OR(tblGantt[[#This Row],[1]:[1]]="",tblGantt[[#This Row],[2]:[2]]="",tblGantt[[#This Row],[3]:[3]]=""),"",IF(AND(CG$4&gt;=tblGantt[[#This Row],[2]:[2]],CG$4&lt;=tblGantt[[#This Row],[3]:[3]]),tblGantt[[#This Row],[1]:[1]],""))</calculatedColumnFormula>
    </tableColumn>
    <tableColumn id="86" xr3:uid="{09AA7983-A981-41DB-A802-CBBF2437E6AC}" name="86" dataDxfId="659">
      <calculatedColumnFormula array="1">IF(OR(tblGantt[[#This Row],[1]:[1]]="",tblGantt[[#This Row],[2]:[2]]="",tblGantt[[#This Row],[3]:[3]]=""),"",IF(AND(CH$4&gt;=tblGantt[[#This Row],[2]:[2]],CH$4&lt;=tblGantt[[#This Row],[3]:[3]]),tblGantt[[#This Row],[1]:[1]],""))</calculatedColumnFormula>
    </tableColumn>
    <tableColumn id="87" xr3:uid="{1B74E046-5298-4B47-A534-8043D50F1C6B}" name="87" dataDxfId="658">
      <calculatedColumnFormula array="1">IF(OR(tblGantt[[#This Row],[1]:[1]]="",tblGantt[[#This Row],[2]:[2]]="",tblGantt[[#This Row],[3]:[3]]=""),"",IF(AND(CI$4&gt;=tblGantt[[#This Row],[2]:[2]],CI$4&lt;=tblGantt[[#This Row],[3]:[3]]),tblGantt[[#This Row],[1]:[1]],""))</calculatedColumnFormula>
    </tableColumn>
    <tableColumn id="88" xr3:uid="{4793FB10-FEE9-457E-A39E-8B79883EFA82}" name="88" dataDxfId="657">
      <calculatedColumnFormula array="1">IF(OR(tblGantt[[#This Row],[1]:[1]]="",tblGantt[[#This Row],[2]:[2]]="",tblGantt[[#This Row],[3]:[3]]=""),"",IF(AND(CJ$4&gt;=tblGantt[[#This Row],[2]:[2]],CJ$4&lt;=tblGantt[[#This Row],[3]:[3]]),tblGantt[[#This Row],[1]:[1]],""))</calculatedColumnFormula>
    </tableColumn>
    <tableColumn id="89" xr3:uid="{E476A30E-6BDE-4525-BE4D-95B8D06826AB}" name="89" dataDxfId="656">
      <calculatedColumnFormula array="1">IF(OR(tblGantt[[#This Row],[1]:[1]]="",tblGantt[[#This Row],[2]:[2]]="",tblGantt[[#This Row],[3]:[3]]=""),"",IF(AND(CK$4&gt;=tblGantt[[#This Row],[2]:[2]],CK$4&lt;=tblGantt[[#This Row],[3]:[3]]),tblGantt[[#This Row],[1]:[1]],""))</calculatedColumnFormula>
    </tableColumn>
    <tableColumn id="90" xr3:uid="{C4060550-DD7B-4C21-93B1-0297DDE5477E}" name="90" dataDxfId="655">
      <calculatedColumnFormula array="1">IF(OR(tblGantt[[#This Row],[1]:[1]]="",tblGantt[[#This Row],[2]:[2]]="",tblGantt[[#This Row],[3]:[3]]=""),"",IF(AND(CL$4&gt;=tblGantt[[#This Row],[2]:[2]],CL$4&lt;=tblGantt[[#This Row],[3]:[3]]),tblGantt[[#This Row],[1]:[1]],""))</calculatedColumnFormula>
    </tableColumn>
    <tableColumn id="91" xr3:uid="{D870944D-39E7-49C9-8EDD-192985380DE7}" name="91" dataDxfId="654">
      <calculatedColumnFormula array="1">IF(OR(tblGantt[[#This Row],[1]:[1]]="",tblGantt[[#This Row],[2]:[2]]="",tblGantt[[#This Row],[3]:[3]]=""),"",IF(AND(CM$4&gt;=tblGantt[[#This Row],[2]:[2]],CM$4&lt;=tblGantt[[#This Row],[3]:[3]]),tblGantt[[#This Row],[1]:[1]],""))</calculatedColumnFormula>
    </tableColumn>
    <tableColumn id="92" xr3:uid="{FBF558F3-C456-4F7F-B852-1ABAB335673B}" name="92" dataDxfId="653">
      <calculatedColumnFormula array="1">IF(OR(tblGantt[[#This Row],[1]:[1]]="",tblGantt[[#This Row],[2]:[2]]="",tblGantt[[#This Row],[3]:[3]]=""),"",IF(AND(CN$4&gt;=tblGantt[[#This Row],[2]:[2]],CN$4&lt;=tblGantt[[#This Row],[3]:[3]]),tblGantt[[#This Row],[1]:[1]],""))</calculatedColumnFormula>
    </tableColumn>
    <tableColumn id="93" xr3:uid="{B529005B-503B-472A-BD58-0B63C6E82EEC}" name="93" dataDxfId="652">
      <calculatedColumnFormula array="1">IF(OR(tblGantt[[#This Row],[1]:[1]]="",tblGantt[[#This Row],[2]:[2]]="",tblGantt[[#This Row],[3]:[3]]=""),"",IF(AND(CO$4&gt;=tblGantt[[#This Row],[2]:[2]],CO$4&lt;=tblGantt[[#This Row],[3]:[3]]),tblGantt[[#This Row],[1]:[1]],""))</calculatedColumnFormula>
    </tableColumn>
    <tableColumn id="94" xr3:uid="{3C807123-CCF7-46AD-A4F5-B7C03B66BAD3}" name="94" dataDxfId="651">
      <calculatedColumnFormula array="1">IF(OR(tblGantt[[#This Row],[1]:[1]]="",tblGantt[[#This Row],[2]:[2]]="",tblGantt[[#This Row],[3]:[3]]=""),"",IF(AND(CP$4&gt;=tblGantt[[#This Row],[2]:[2]],CP$4&lt;=tblGantt[[#This Row],[3]:[3]]),tblGantt[[#This Row],[1]:[1]],""))</calculatedColumnFormula>
    </tableColumn>
    <tableColumn id="95" xr3:uid="{F9DF3000-3463-477D-AF73-A8BE3FF16ED9}" name="95" dataDxfId="650">
      <calculatedColumnFormula array="1">IF(OR(tblGantt[[#This Row],[1]:[1]]="",tblGantt[[#This Row],[2]:[2]]="",tblGantt[[#This Row],[3]:[3]]=""),"",IF(AND(CQ$4&gt;=tblGantt[[#This Row],[2]:[2]],CQ$4&lt;=tblGantt[[#This Row],[3]:[3]]),tblGantt[[#This Row],[1]:[1]],""))</calculatedColumnFormula>
    </tableColumn>
    <tableColumn id="96" xr3:uid="{3BCD8791-E66C-4BFA-8314-5C2ACE3B9001}" name="96" dataDxfId="649">
      <calculatedColumnFormula array="1">IF(OR(tblGantt[[#This Row],[1]:[1]]="",tblGantt[[#This Row],[2]:[2]]="",tblGantt[[#This Row],[3]:[3]]=""),"",IF(AND(CR$4&gt;=tblGantt[[#This Row],[2]:[2]],CR$4&lt;=tblGantt[[#This Row],[3]:[3]]),tblGantt[[#This Row],[1]:[1]],""))</calculatedColumnFormula>
    </tableColumn>
    <tableColumn id="97" xr3:uid="{DDC16A31-9891-4D17-8528-CDFAA811DBDF}" name="97" dataDxfId="648">
      <calculatedColumnFormula array="1">IF(OR(tblGantt[[#This Row],[1]:[1]]="",tblGantt[[#This Row],[2]:[2]]="",tblGantt[[#This Row],[3]:[3]]=""),"",IF(AND(CS$4&gt;=tblGantt[[#This Row],[2]:[2]],CS$4&lt;=tblGantt[[#This Row],[3]:[3]]),tblGantt[[#This Row],[1]:[1]],""))</calculatedColumnFormula>
    </tableColumn>
    <tableColumn id="98" xr3:uid="{EBB16217-02A8-4531-B054-521CB22AC82D}" name="98" dataDxfId="647">
      <calculatedColumnFormula array="1">IF(OR(tblGantt[[#This Row],[1]:[1]]="",tblGantt[[#This Row],[2]:[2]]="",tblGantt[[#This Row],[3]:[3]]=""),"",IF(AND(CT$4&gt;=tblGantt[[#This Row],[2]:[2]],CT$4&lt;=tblGantt[[#This Row],[3]:[3]]),tblGantt[[#This Row],[1]:[1]],""))</calculatedColumnFormula>
    </tableColumn>
    <tableColumn id="99" xr3:uid="{9C37BC4F-0F8F-4967-AABC-C3370393DBC6}" name="99" dataDxfId="646">
      <calculatedColumnFormula array="1">IF(OR(tblGantt[[#This Row],[1]:[1]]="",tblGantt[[#This Row],[2]:[2]]="",tblGantt[[#This Row],[3]:[3]]=""),"",IF(AND(CU$4&gt;=tblGantt[[#This Row],[2]:[2]],CU$4&lt;=tblGantt[[#This Row],[3]:[3]]),tblGantt[[#This Row],[1]:[1]],""))</calculatedColumnFormula>
    </tableColumn>
    <tableColumn id="100" xr3:uid="{22966C8D-500D-4E4B-8A86-BD23577CE0E6}" name="100" dataDxfId="645">
      <calculatedColumnFormula array="1">IF(OR(tblGantt[[#This Row],[1]:[1]]="",tblGantt[[#This Row],[2]:[2]]="",tblGantt[[#This Row],[3]:[3]]=""),"",IF(AND(CV$4&gt;=tblGantt[[#This Row],[2]:[2]],CV$4&lt;=tblGantt[[#This Row],[3]:[3]]),tblGantt[[#This Row],[1]:[1]],""))</calculatedColumnFormula>
    </tableColumn>
    <tableColumn id="101" xr3:uid="{F0A88B9D-F405-4495-BFE5-92DA4938EC5F}" name="101" dataDxfId="644">
      <calculatedColumnFormula array="1">IF(OR(tblGantt[[#This Row],[1]:[1]]="",tblGantt[[#This Row],[2]:[2]]="",tblGantt[[#This Row],[3]:[3]]=""),"",IF(AND(CW$4&gt;=tblGantt[[#This Row],[2]:[2]],CW$4&lt;=tblGantt[[#This Row],[3]:[3]]),tblGantt[[#This Row],[1]:[1]],""))</calculatedColumnFormula>
    </tableColumn>
    <tableColumn id="102" xr3:uid="{EF684FEB-E005-497D-B7B9-DB33C57536E0}" name="102" dataDxfId="643">
      <calculatedColumnFormula array="1">IF(OR(tblGantt[[#This Row],[1]:[1]]="",tblGantt[[#This Row],[2]:[2]]="",tblGantt[[#This Row],[3]:[3]]=""),"",IF(AND(CX$4&gt;=tblGantt[[#This Row],[2]:[2]],CX$4&lt;=tblGantt[[#This Row],[3]:[3]]),tblGantt[[#This Row],[1]:[1]],""))</calculatedColumnFormula>
    </tableColumn>
    <tableColumn id="103" xr3:uid="{B259FF41-7CCE-4E62-BDAD-658808C3DA8F}" name="103" dataDxfId="642">
      <calculatedColumnFormula array="1">IF(OR(tblGantt[[#This Row],[1]:[1]]="",tblGantt[[#This Row],[2]:[2]]="",tblGantt[[#This Row],[3]:[3]]=""),"",IF(AND(CY$4&gt;=tblGantt[[#This Row],[2]:[2]],CY$4&lt;=tblGantt[[#This Row],[3]:[3]]),tblGantt[[#This Row],[1]:[1]],""))</calculatedColumnFormula>
    </tableColumn>
    <tableColumn id="104" xr3:uid="{8991C424-532B-48EE-AB95-31AD20F7856C}" name="104" dataDxfId="641">
      <calculatedColumnFormula array="1">IF(OR(tblGantt[[#This Row],[1]:[1]]="",tblGantt[[#This Row],[2]:[2]]="",tblGantt[[#This Row],[3]:[3]]=""),"",IF(AND(CZ$4&gt;=tblGantt[[#This Row],[2]:[2]],CZ$4&lt;=tblGantt[[#This Row],[3]:[3]]),tblGantt[[#This Row],[1]:[1]],""))</calculatedColumnFormula>
    </tableColumn>
    <tableColumn id="105" xr3:uid="{BE8684C1-DE8F-4627-BAD9-2243770E8FC2}" name="105" dataDxfId="640">
      <calculatedColumnFormula array="1">IF(OR(tblGantt[[#This Row],[1]:[1]]="",tblGantt[[#This Row],[2]:[2]]="",tblGantt[[#This Row],[3]:[3]]=""),"",IF(AND(DA$4&gt;=tblGantt[[#This Row],[2]:[2]],DA$4&lt;=tblGantt[[#This Row],[3]:[3]]),tblGantt[[#This Row],[1]:[1]],""))</calculatedColumnFormula>
    </tableColumn>
    <tableColumn id="106" xr3:uid="{F19E487A-BBFB-40DA-A91A-B70E78366255}" name="106" dataDxfId="639">
      <calculatedColumnFormula array="1">IF(OR(tblGantt[[#This Row],[1]:[1]]="",tblGantt[[#This Row],[2]:[2]]="",tblGantt[[#This Row],[3]:[3]]=""),"",IF(AND(DB$4&gt;=tblGantt[[#This Row],[2]:[2]],DB$4&lt;=tblGantt[[#This Row],[3]:[3]]),tblGantt[[#This Row],[1]:[1]],""))</calculatedColumnFormula>
    </tableColumn>
    <tableColumn id="107" xr3:uid="{48A7C1BE-D641-4765-BC90-B8294B4A9640}" name="107" dataDxfId="638">
      <calculatedColumnFormula array="1">IF(OR(tblGantt[[#This Row],[1]:[1]]="",tblGantt[[#This Row],[2]:[2]]="",tblGantt[[#This Row],[3]:[3]]=""),"",IF(AND(DC$4&gt;=tblGantt[[#This Row],[2]:[2]],DC$4&lt;=tblGantt[[#This Row],[3]:[3]]),tblGantt[[#This Row],[1]:[1]],""))</calculatedColumnFormula>
    </tableColumn>
    <tableColumn id="108" xr3:uid="{0665133B-92FA-4DF5-A381-D13E88953D32}" name="108" dataDxfId="637">
      <calculatedColumnFormula array="1">IF(OR(tblGantt[[#This Row],[1]:[1]]="",tblGantt[[#This Row],[2]:[2]]="",tblGantt[[#This Row],[3]:[3]]=""),"",IF(AND(DD$4&gt;=tblGantt[[#This Row],[2]:[2]],DD$4&lt;=tblGantt[[#This Row],[3]:[3]]),tblGantt[[#This Row],[1]:[1]],""))</calculatedColumnFormula>
    </tableColumn>
    <tableColumn id="109" xr3:uid="{D268C7C5-33D8-4DE5-8C0F-F71D32072A56}" name="109" dataDxfId="636">
      <calculatedColumnFormula array="1">IF(OR(tblGantt[[#This Row],[1]:[1]]="",tblGantt[[#This Row],[2]:[2]]="",tblGantt[[#This Row],[3]:[3]]=""),"",IF(AND(DE$4&gt;=tblGantt[[#This Row],[2]:[2]],DE$4&lt;=tblGantt[[#This Row],[3]:[3]]),tblGantt[[#This Row],[1]:[1]],""))</calculatedColumnFormula>
    </tableColumn>
    <tableColumn id="110" xr3:uid="{19498488-FF80-4913-8E69-43FACE116FD6}" name="110" dataDxfId="635">
      <calculatedColumnFormula array="1">IF(OR(tblGantt[[#This Row],[1]:[1]]="",tblGantt[[#This Row],[2]:[2]]="",tblGantt[[#This Row],[3]:[3]]=""),"",IF(AND(DF$4&gt;=tblGantt[[#This Row],[2]:[2]],DF$4&lt;=tblGantt[[#This Row],[3]:[3]]),tblGantt[[#This Row],[1]:[1]],""))</calculatedColumnFormula>
    </tableColumn>
    <tableColumn id="111" xr3:uid="{51CACB99-16C2-495B-A2D8-AF5B5C6FA914}" name="111" dataDxfId="634">
      <calculatedColumnFormula array="1">IF(OR(tblGantt[[#This Row],[1]:[1]]="",tblGantt[[#This Row],[2]:[2]]="",tblGantt[[#This Row],[3]:[3]]=""),"",IF(AND(DG$4&gt;=tblGantt[[#This Row],[2]:[2]],DG$4&lt;=tblGantt[[#This Row],[3]:[3]]),tblGantt[[#This Row],[1]:[1]],""))</calculatedColumnFormula>
    </tableColumn>
    <tableColumn id="112" xr3:uid="{BE3CBF88-3C8E-461C-B450-B39C55EEFB53}" name="112" dataDxfId="633">
      <calculatedColumnFormula array="1">IF(OR(tblGantt[[#This Row],[1]:[1]]="",tblGantt[[#This Row],[2]:[2]]="",tblGantt[[#This Row],[3]:[3]]=""),"",IF(AND(DH$4&gt;=tblGantt[[#This Row],[2]:[2]],DH$4&lt;=tblGantt[[#This Row],[3]:[3]]),tblGantt[[#This Row],[1]:[1]],""))</calculatedColumnFormula>
    </tableColumn>
    <tableColumn id="113" xr3:uid="{D40ECE59-C882-4573-9998-EFE70DBE14F1}" name="113" dataDxfId="632">
      <calculatedColumnFormula array="1">IF(OR(tblGantt[[#This Row],[1]:[1]]="",tblGantt[[#This Row],[2]:[2]]="",tblGantt[[#This Row],[3]:[3]]=""),"",IF(AND(DI$4&gt;=tblGantt[[#This Row],[2]:[2]],DI$4&lt;=tblGantt[[#This Row],[3]:[3]]),tblGantt[[#This Row],[1]:[1]],""))</calculatedColumnFormula>
    </tableColumn>
    <tableColumn id="114" xr3:uid="{3767EAE2-2C12-4286-A396-E3ABA4660F7F}" name="114" dataDxfId="631">
      <calculatedColumnFormula array="1">IF(OR(tblGantt[[#This Row],[1]:[1]]="",tblGantt[[#This Row],[2]:[2]]="",tblGantt[[#This Row],[3]:[3]]=""),"",IF(AND(DJ$4&gt;=tblGantt[[#This Row],[2]:[2]],DJ$4&lt;=tblGantt[[#This Row],[3]:[3]]),tblGantt[[#This Row],[1]:[1]],""))</calculatedColumnFormula>
    </tableColumn>
    <tableColumn id="115" xr3:uid="{A1AB8EDC-E65D-498C-ADF0-972ED5CBB559}" name="115" dataDxfId="630">
      <calculatedColumnFormula array="1">IF(OR(tblGantt[[#This Row],[1]:[1]]="",tblGantt[[#This Row],[2]:[2]]="",tblGantt[[#This Row],[3]:[3]]=""),"",IF(AND(DK$4&gt;=tblGantt[[#This Row],[2]:[2]],DK$4&lt;=tblGantt[[#This Row],[3]:[3]]),tblGantt[[#This Row],[1]:[1]],""))</calculatedColumnFormula>
    </tableColumn>
    <tableColumn id="116" xr3:uid="{A6C74E45-3B6D-47C2-94F2-AFFE88B7ACFD}" name="116" dataDxfId="629">
      <calculatedColumnFormula array="1">IF(OR(tblGantt[[#This Row],[1]:[1]]="",tblGantt[[#This Row],[2]:[2]]="",tblGantt[[#This Row],[3]:[3]]=""),"",IF(AND(DL$4&gt;=tblGantt[[#This Row],[2]:[2]],DL$4&lt;=tblGantt[[#This Row],[3]:[3]]),tblGantt[[#This Row],[1]:[1]],""))</calculatedColumnFormula>
    </tableColumn>
    <tableColumn id="117" xr3:uid="{3A6EB715-85C5-4124-A29D-C3F071200E75}" name="117" dataDxfId="628">
      <calculatedColumnFormula array="1">IF(OR(tblGantt[[#This Row],[1]:[1]]="",tblGantt[[#This Row],[2]:[2]]="",tblGantt[[#This Row],[3]:[3]]=""),"",IF(AND(DM$4&gt;=tblGantt[[#This Row],[2]:[2]],DM$4&lt;=tblGantt[[#This Row],[3]:[3]]),tblGantt[[#This Row],[1]:[1]],""))</calculatedColumnFormula>
    </tableColumn>
    <tableColumn id="118" xr3:uid="{3D88E303-6244-41A7-9097-E154410203B6}" name="118" dataDxfId="627">
      <calculatedColumnFormula array="1">IF(OR(tblGantt[[#This Row],[1]:[1]]="",tblGantt[[#This Row],[2]:[2]]="",tblGantt[[#This Row],[3]:[3]]=""),"",IF(AND(DN$4&gt;=tblGantt[[#This Row],[2]:[2]],DN$4&lt;=tblGantt[[#This Row],[3]:[3]]),tblGantt[[#This Row],[1]:[1]],""))</calculatedColumnFormula>
    </tableColumn>
    <tableColumn id="119" xr3:uid="{724010C8-AE69-4E8D-A366-D94B68F1A293}" name="119" dataDxfId="626">
      <calculatedColumnFormula array="1">IF(OR(tblGantt[[#This Row],[1]:[1]]="",tblGantt[[#This Row],[2]:[2]]="",tblGantt[[#This Row],[3]:[3]]=""),"",IF(AND(DO$4&gt;=tblGantt[[#This Row],[2]:[2]],DO$4&lt;=tblGantt[[#This Row],[3]:[3]]),tblGantt[[#This Row],[1]:[1]],""))</calculatedColumnFormula>
    </tableColumn>
    <tableColumn id="120" xr3:uid="{F5709355-F08B-4DC8-986A-6845D157DBBD}" name="120" dataDxfId="625">
      <calculatedColumnFormula array="1">IF(OR(tblGantt[[#This Row],[1]:[1]]="",tblGantt[[#This Row],[2]:[2]]="",tblGantt[[#This Row],[3]:[3]]=""),"",IF(AND(DP$4&gt;=tblGantt[[#This Row],[2]:[2]],DP$4&lt;=tblGantt[[#This Row],[3]:[3]]),tblGantt[[#This Row],[1]:[1]],""))</calculatedColumnFormula>
    </tableColumn>
    <tableColumn id="121" xr3:uid="{390D4338-1EC2-4A18-B420-D5821C7C0663}" name="121" dataDxfId="624">
      <calculatedColumnFormula array="1">IF(OR(tblGantt[[#This Row],[1]:[1]]="",tblGantt[[#This Row],[2]:[2]]="",tblGantt[[#This Row],[3]:[3]]=""),"",IF(AND(DQ$4&gt;=tblGantt[[#This Row],[2]:[2]],DQ$4&lt;=tblGantt[[#This Row],[3]:[3]]),tblGantt[[#This Row],[1]:[1]],""))</calculatedColumnFormula>
    </tableColumn>
    <tableColumn id="122" xr3:uid="{76120CA5-188E-4E74-8C29-7B3127B5C2B4}" name="122" dataDxfId="623">
      <calculatedColumnFormula array="1">IF(OR(tblGantt[[#This Row],[1]:[1]]="",tblGantt[[#This Row],[2]:[2]]="",tblGantt[[#This Row],[3]:[3]]=""),"",IF(AND(DR$4&gt;=tblGantt[[#This Row],[2]:[2]],DR$4&lt;=tblGantt[[#This Row],[3]:[3]]),tblGantt[[#This Row],[1]:[1]],""))</calculatedColumnFormula>
    </tableColumn>
    <tableColumn id="123" xr3:uid="{7A458CA3-9869-4A4D-91B7-E694DE291277}" name="123" dataDxfId="622">
      <calculatedColumnFormula array="1">IF(OR(tblGantt[[#This Row],[1]:[1]]="",tblGantt[[#This Row],[2]:[2]]="",tblGantt[[#This Row],[3]:[3]]=""),"",IF(AND(DS$4&gt;=tblGantt[[#This Row],[2]:[2]],DS$4&lt;=tblGantt[[#This Row],[3]:[3]]),tblGantt[[#This Row],[1]:[1]],""))</calculatedColumnFormula>
    </tableColumn>
    <tableColumn id="124" xr3:uid="{393A707D-8984-47A0-93AA-32E9DCA43A52}" name="124" dataDxfId="621">
      <calculatedColumnFormula array="1">IF(OR(tblGantt[[#This Row],[1]:[1]]="",tblGantt[[#This Row],[2]:[2]]="",tblGantt[[#This Row],[3]:[3]]=""),"",IF(AND(DT$4&gt;=tblGantt[[#This Row],[2]:[2]],DT$4&lt;=tblGantt[[#This Row],[3]:[3]]),tblGantt[[#This Row],[1]:[1]],""))</calculatedColumnFormula>
    </tableColumn>
    <tableColumn id="125" xr3:uid="{FA1C0B27-B934-4256-8E9B-0B5C5896536A}" name="125" dataDxfId="620">
      <calculatedColumnFormula array="1">IF(OR(tblGantt[[#This Row],[1]:[1]]="",tblGantt[[#This Row],[2]:[2]]="",tblGantt[[#This Row],[3]:[3]]=""),"",IF(AND(DU$4&gt;=tblGantt[[#This Row],[2]:[2]],DU$4&lt;=tblGantt[[#This Row],[3]:[3]]),tblGantt[[#This Row],[1]:[1]],""))</calculatedColumnFormula>
    </tableColumn>
    <tableColumn id="126" xr3:uid="{E580C2F5-010B-432B-9D3B-0F4FB91239B0}" name="126" dataDxfId="619">
      <calculatedColumnFormula array="1">IF(OR(tblGantt[[#This Row],[1]:[1]]="",tblGantt[[#This Row],[2]:[2]]="",tblGantt[[#This Row],[3]:[3]]=""),"",IF(AND(DV$4&gt;=tblGantt[[#This Row],[2]:[2]],DV$4&lt;=tblGantt[[#This Row],[3]:[3]]),tblGantt[[#This Row],[1]:[1]],""))</calculatedColumnFormula>
    </tableColumn>
    <tableColumn id="127" xr3:uid="{ADF2B589-0719-4F2A-9B75-832B1331DC14}" name="127" dataDxfId="618">
      <calculatedColumnFormula array="1">IF(OR(tblGantt[[#This Row],[1]:[1]]="",tblGantt[[#This Row],[2]:[2]]="",tblGantt[[#This Row],[3]:[3]]=""),"",IF(AND(DW$4&gt;=tblGantt[[#This Row],[2]:[2]],DW$4&lt;=tblGantt[[#This Row],[3]:[3]]),tblGantt[[#This Row],[1]:[1]],""))</calculatedColumnFormula>
    </tableColumn>
    <tableColumn id="128" xr3:uid="{774FD216-A199-4945-B6EE-1CEFE4977346}" name="128" dataDxfId="617">
      <calculatedColumnFormula array="1">IF(OR(tblGantt[[#This Row],[1]:[1]]="",tblGantt[[#This Row],[2]:[2]]="",tblGantt[[#This Row],[3]:[3]]=""),"",IF(AND(DX$4&gt;=tblGantt[[#This Row],[2]:[2]],DX$4&lt;=tblGantt[[#This Row],[3]:[3]]),tblGantt[[#This Row],[1]:[1]],""))</calculatedColumnFormula>
    </tableColumn>
    <tableColumn id="129" xr3:uid="{02618C88-CB8D-4956-96AF-28A48408307C}" name="129" dataDxfId="616">
      <calculatedColumnFormula array="1">IF(OR(tblGantt[[#This Row],[1]:[1]]="",tblGantt[[#This Row],[2]:[2]]="",tblGantt[[#This Row],[3]:[3]]=""),"",IF(AND(DY$4&gt;=tblGantt[[#This Row],[2]:[2]],DY$4&lt;=tblGantt[[#This Row],[3]:[3]]),tblGantt[[#This Row],[1]:[1]],""))</calculatedColumnFormula>
    </tableColumn>
    <tableColumn id="130" xr3:uid="{37142FFD-80AA-4CD6-89B2-BCCCDB6A99FD}" name="130" dataDxfId="615">
      <calculatedColumnFormula array="1">IF(OR(tblGantt[[#This Row],[1]:[1]]="",tblGantt[[#This Row],[2]:[2]]="",tblGantt[[#This Row],[3]:[3]]=""),"",IF(AND(DZ$4&gt;=tblGantt[[#This Row],[2]:[2]],DZ$4&lt;=tblGantt[[#This Row],[3]:[3]]),tblGantt[[#This Row],[1]:[1]],""))</calculatedColumnFormula>
    </tableColumn>
    <tableColumn id="131" xr3:uid="{934411BA-BE64-4ACD-9595-8539DA3E31B2}" name="131" dataDxfId="614">
      <calculatedColumnFormula array="1">IF(OR(tblGantt[[#This Row],[1]:[1]]="",tblGantt[[#This Row],[2]:[2]]="",tblGantt[[#This Row],[3]:[3]]=""),"",IF(AND(EA$4&gt;=tblGantt[[#This Row],[2]:[2]],EA$4&lt;=tblGantt[[#This Row],[3]:[3]]),tblGantt[[#This Row],[1]:[1]],""))</calculatedColumnFormula>
    </tableColumn>
    <tableColumn id="132" xr3:uid="{46477285-5D48-4E33-AAC7-4C9FF9746AB7}" name="132" dataDxfId="613">
      <calculatedColumnFormula array="1">IF(OR(tblGantt[[#This Row],[1]:[1]]="",tblGantt[[#This Row],[2]:[2]]="",tblGantt[[#This Row],[3]:[3]]=""),"",IF(AND(EB$4&gt;=tblGantt[[#This Row],[2]:[2]],EB$4&lt;=tblGantt[[#This Row],[3]:[3]]),tblGantt[[#This Row],[1]:[1]],""))</calculatedColumnFormula>
    </tableColumn>
    <tableColumn id="133" xr3:uid="{117CA724-3BA6-4A4E-89B6-B0C30B841770}" name="133" dataDxfId="612">
      <calculatedColumnFormula array="1">IF(OR(tblGantt[[#This Row],[1]:[1]]="",tblGantt[[#This Row],[2]:[2]]="",tblGantt[[#This Row],[3]:[3]]=""),"",IF(AND(EC$4&gt;=tblGantt[[#This Row],[2]:[2]],EC$4&lt;=tblGantt[[#This Row],[3]:[3]]),tblGantt[[#This Row],[1]:[1]],""))</calculatedColumnFormula>
    </tableColumn>
    <tableColumn id="134" xr3:uid="{BC36BDCD-2092-40B7-8335-1594A7C28084}" name="134" dataDxfId="611">
      <calculatedColumnFormula array="1">IF(OR(tblGantt[[#This Row],[1]:[1]]="",tblGantt[[#This Row],[2]:[2]]="",tblGantt[[#This Row],[3]:[3]]=""),"",IF(AND(ED$4&gt;=tblGantt[[#This Row],[2]:[2]],ED$4&lt;=tblGantt[[#This Row],[3]:[3]]),tblGantt[[#This Row],[1]:[1]],""))</calculatedColumnFormula>
    </tableColumn>
    <tableColumn id="135" xr3:uid="{E712ED8D-36B7-4A4D-B7A8-CE05FD816792}" name="135" dataDxfId="610">
      <calculatedColumnFormula array="1">IF(OR(tblGantt[[#This Row],[1]:[1]]="",tblGantt[[#This Row],[2]:[2]]="",tblGantt[[#This Row],[3]:[3]]=""),"",IF(AND(EE$4&gt;=tblGantt[[#This Row],[2]:[2]],EE$4&lt;=tblGantt[[#This Row],[3]:[3]]),tblGantt[[#This Row],[1]:[1]],""))</calculatedColumnFormula>
    </tableColumn>
    <tableColumn id="136" xr3:uid="{48A2FB80-912F-47E9-9012-6670218F599C}" name="136" dataDxfId="609">
      <calculatedColumnFormula array="1">IF(OR(tblGantt[[#This Row],[1]:[1]]="",tblGantt[[#This Row],[2]:[2]]="",tblGantt[[#This Row],[3]:[3]]=""),"",IF(AND(EF$4&gt;=tblGantt[[#This Row],[2]:[2]],EF$4&lt;=tblGantt[[#This Row],[3]:[3]]),tblGantt[[#This Row],[1]:[1]],""))</calculatedColumnFormula>
    </tableColumn>
    <tableColumn id="137" xr3:uid="{A7C55565-FD51-4C58-BE6D-63F1E5BBA01A}" name="137" dataDxfId="608">
      <calculatedColumnFormula array="1">IF(OR(tblGantt[[#This Row],[1]:[1]]="",tblGantt[[#This Row],[2]:[2]]="",tblGantt[[#This Row],[3]:[3]]=""),"",IF(AND(EG$4&gt;=tblGantt[[#This Row],[2]:[2]],EG$4&lt;=tblGantt[[#This Row],[3]:[3]]),tblGantt[[#This Row],[1]:[1]],""))</calculatedColumnFormula>
    </tableColumn>
    <tableColumn id="138" xr3:uid="{C47FFE47-BC64-4B54-86A9-3C950C47C848}" name="138" dataDxfId="607">
      <calculatedColumnFormula array="1">IF(OR(tblGantt[[#This Row],[1]:[1]]="",tblGantt[[#This Row],[2]:[2]]="",tblGantt[[#This Row],[3]:[3]]=""),"",IF(AND(EH$4&gt;=tblGantt[[#This Row],[2]:[2]],EH$4&lt;=tblGantt[[#This Row],[3]:[3]]),tblGantt[[#This Row],[1]:[1]],""))</calculatedColumnFormula>
    </tableColumn>
    <tableColumn id="139" xr3:uid="{78939E0E-1B25-4661-94BF-A6AEDDCF8944}" name="139" dataDxfId="606">
      <calculatedColumnFormula array="1">IF(OR(tblGantt[[#This Row],[1]:[1]]="",tblGantt[[#This Row],[2]:[2]]="",tblGantt[[#This Row],[3]:[3]]=""),"",IF(AND(EI$4&gt;=tblGantt[[#This Row],[2]:[2]],EI$4&lt;=tblGantt[[#This Row],[3]:[3]]),tblGantt[[#This Row],[1]:[1]],""))</calculatedColumnFormula>
    </tableColumn>
    <tableColumn id="140" xr3:uid="{D1F73C5A-6273-4761-87B2-B305092BED2D}" name="140" dataDxfId="605">
      <calculatedColumnFormula array="1">IF(OR(tblGantt[[#This Row],[1]:[1]]="",tblGantt[[#This Row],[2]:[2]]="",tblGantt[[#This Row],[3]:[3]]=""),"",IF(AND(EJ$4&gt;=tblGantt[[#This Row],[2]:[2]],EJ$4&lt;=tblGantt[[#This Row],[3]:[3]]),tblGantt[[#This Row],[1]:[1]],""))</calculatedColumnFormula>
    </tableColumn>
    <tableColumn id="141" xr3:uid="{71B1E3C0-2551-4DDE-9B53-0A029B70BA48}" name="141" dataDxfId="604">
      <calculatedColumnFormula array="1">IF(OR(tblGantt[[#This Row],[1]:[1]]="",tblGantt[[#This Row],[2]:[2]]="",tblGantt[[#This Row],[3]:[3]]=""),"",IF(AND(EK$4&gt;=tblGantt[[#This Row],[2]:[2]],EK$4&lt;=tblGantt[[#This Row],[3]:[3]]),tblGantt[[#This Row],[1]:[1]],""))</calculatedColumnFormula>
    </tableColumn>
    <tableColumn id="142" xr3:uid="{FC300505-BE65-4901-A0C4-5670D29DA10C}" name="142" dataDxfId="603">
      <calculatedColumnFormula array="1">IF(OR(tblGantt[[#This Row],[1]:[1]]="",tblGantt[[#This Row],[2]:[2]]="",tblGantt[[#This Row],[3]:[3]]=""),"",IF(AND(EL$4&gt;=tblGantt[[#This Row],[2]:[2]],EL$4&lt;=tblGantt[[#This Row],[3]:[3]]),tblGantt[[#This Row],[1]:[1]],""))</calculatedColumnFormula>
    </tableColumn>
    <tableColumn id="143" xr3:uid="{D1BCCBA8-3DE3-46A9-830B-55A891337D9D}" name="143" dataDxfId="602">
      <calculatedColumnFormula array="1">IF(OR(tblGantt[[#This Row],[1]:[1]]="",tblGantt[[#This Row],[2]:[2]]="",tblGantt[[#This Row],[3]:[3]]=""),"",IF(AND(EM$4&gt;=tblGantt[[#This Row],[2]:[2]],EM$4&lt;=tblGantt[[#This Row],[3]:[3]]),tblGantt[[#This Row],[1]:[1]],""))</calculatedColumnFormula>
    </tableColumn>
    <tableColumn id="144" xr3:uid="{D75C0FD3-58D3-41C0-97D8-AD0E260786FC}" name="144" dataDxfId="601">
      <calculatedColumnFormula array="1">IF(OR(tblGantt[[#This Row],[1]:[1]]="",tblGantt[[#This Row],[2]:[2]]="",tblGantt[[#This Row],[3]:[3]]=""),"",IF(AND(EN$4&gt;=tblGantt[[#This Row],[2]:[2]],EN$4&lt;=tblGantt[[#This Row],[3]:[3]]),tblGantt[[#This Row],[1]:[1]],""))</calculatedColumnFormula>
    </tableColumn>
    <tableColumn id="145" xr3:uid="{8FD25046-96C8-46FD-92D4-A78A6402F4D5}" name="145" dataDxfId="600">
      <calculatedColumnFormula array="1">IF(OR(tblGantt[[#This Row],[1]:[1]]="",tblGantt[[#This Row],[2]:[2]]="",tblGantt[[#This Row],[3]:[3]]=""),"",IF(AND(EO$4&gt;=tblGantt[[#This Row],[2]:[2]],EO$4&lt;=tblGantt[[#This Row],[3]:[3]]),tblGantt[[#This Row],[1]:[1]],""))</calculatedColumnFormula>
    </tableColumn>
    <tableColumn id="146" xr3:uid="{56DC7D33-E7BC-4CEF-AAFB-48B97156258F}" name="146" dataDxfId="599">
      <calculatedColumnFormula array="1">IF(OR(tblGantt[[#This Row],[1]:[1]]="",tblGantt[[#This Row],[2]:[2]]="",tblGantt[[#This Row],[3]:[3]]=""),"",IF(AND(EP$4&gt;=tblGantt[[#This Row],[2]:[2]],EP$4&lt;=tblGantt[[#This Row],[3]:[3]]),tblGantt[[#This Row],[1]:[1]],""))</calculatedColumnFormula>
    </tableColumn>
    <tableColumn id="147" xr3:uid="{0C39B38D-D3D2-4059-9FB2-5DF977AD2E9E}" name="147" dataDxfId="598">
      <calculatedColumnFormula array="1">IF(OR(tblGantt[[#This Row],[1]:[1]]="",tblGantt[[#This Row],[2]:[2]]="",tblGantt[[#This Row],[3]:[3]]=""),"",IF(AND(EQ$4&gt;=tblGantt[[#This Row],[2]:[2]],EQ$4&lt;=tblGantt[[#This Row],[3]:[3]]),tblGantt[[#This Row],[1]:[1]],""))</calculatedColumnFormula>
    </tableColumn>
    <tableColumn id="148" xr3:uid="{29C1F768-90BD-4C02-9452-A21B009867DA}" name="148" dataDxfId="597">
      <calculatedColumnFormula array="1">IF(OR(tblGantt[[#This Row],[1]:[1]]="",tblGantt[[#This Row],[2]:[2]]="",tblGantt[[#This Row],[3]:[3]]=""),"",IF(AND(ER$4&gt;=tblGantt[[#This Row],[2]:[2]],ER$4&lt;=tblGantt[[#This Row],[3]:[3]]),tblGantt[[#This Row],[1]:[1]],""))</calculatedColumnFormula>
    </tableColumn>
    <tableColumn id="149" xr3:uid="{2CBBC30B-1C5F-4968-874C-077A33A0743A}" name="149" dataDxfId="596">
      <calculatedColumnFormula array="1">IF(OR(tblGantt[[#This Row],[1]:[1]]="",tblGantt[[#This Row],[2]:[2]]="",tblGantt[[#This Row],[3]:[3]]=""),"",IF(AND(ES$4&gt;=tblGantt[[#This Row],[2]:[2]],ES$4&lt;=tblGantt[[#This Row],[3]:[3]]),tblGantt[[#This Row],[1]:[1]],""))</calculatedColumnFormula>
    </tableColumn>
    <tableColumn id="150" xr3:uid="{C6E38A31-F761-408C-83BB-721004E6CBF2}" name="150" dataDxfId="595">
      <calculatedColumnFormula array="1">IF(OR(tblGantt[[#This Row],[1]:[1]]="",tblGantt[[#This Row],[2]:[2]]="",tblGantt[[#This Row],[3]:[3]]=""),"",IF(AND(ET$4&gt;=tblGantt[[#This Row],[2]:[2]],ET$4&lt;=tblGantt[[#This Row],[3]:[3]]),tblGantt[[#This Row],[1]:[1]],""))</calculatedColumnFormula>
    </tableColumn>
    <tableColumn id="151" xr3:uid="{53A8BB9E-7978-4E6B-B51C-28BD1C3CB7BF}" name="151" dataDxfId="594">
      <calculatedColumnFormula array="1">IF(OR(tblGantt[[#This Row],[1]:[1]]="",tblGantt[[#This Row],[2]:[2]]="",tblGantt[[#This Row],[3]:[3]]=""),"",IF(AND(EU$4&gt;=tblGantt[[#This Row],[2]:[2]],EU$4&lt;=tblGantt[[#This Row],[3]:[3]]),tblGantt[[#This Row],[1]:[1]],""))</calculatedColumnFormula>
    </tableColumn>
    <tableColumn id="152" xr3:uid="{3752D19D-E6DB-4CB6-8D98-1C0102B4A853}" name="152" dataDxfId="593">
      <calculatedColumnFormula array="1">IF(OR(tblGantt[[#This Row],[1]:[1]]="",tblGantt[[#This Row],[2]:[2]]="",tblGantt[[#This Row],[3]:[3]]=""),"",IF(AND(EV$4&gt;=tblGantt[[#This Row],[2]:[2]],EV$4&lt;=tblGantt[[#This Row],[3]:[3]]),tblGantt[[#This Row],[1]:[1]],""))</calculatedColumnFormula>
    </tableColumn>
    <tableColumn id="153" xr3:uid="{237E1DF8-977A-4F33-9647-8A091A7DB8E0}" name="153" dataDxfId="592">
      <calculatedColumnFormula array="1">IF(OR(tblGantt[[#This Row],[1]:[1]]="",tblGantt[[#This Row],[2]:[2]]="",tblGantt[[#This Row],[3]:[3]]=""),"",IF(AND(EW$4&gt;=tblGantt[[#This Row],[2]:[2]],EW$4&lt;=tblGantt[[#This Row],[3]:[3]]),tblGantt[[#This Row],[1]:[1]],""))</calculatedColumnFormula>
    </tableColumn>
    <tableColumn id="154" xr3:uid="{E76069B7-3064-43F3-8311-49BBB9A287BD}" name="154" dataDxfId="591">
      <calculatedColumnFormula array="1">IF(OR(tblGantt[[#This Row],[1]:[1]]="",tblGantt[[#This Row],[2]:[2]]="",tblGantt[[#This Row],[3]:[3]]=""),"",IF(AND(EX$4&gt;=tblGantt[[#This Row],[2]:[2]],EX$4&lt;=tblGantt[[#This Row],[3]:[3]]),tblGantt[[#This Row],[1]:[1]],""))</calculatedColumnFormula>
    </tableColumn>
    <tableColumn id="155" xr3:uid="{F0688ED4-88A2-402C-9380-6FE12ACA1222}" name="155" dataDxfId="590">
      <calculatedColumnFormula array="1">IF(OR(tblGantt[[#This Row],[1]:[1]]="",tblGantt[[#This Row],[2]:[2]]="",tblGantt[[#This Row],[3]:[3]]=""),"",IF(AND(EY$4&gt;=tblGantt[[#This Row],[2]:[2]],EY$4&lt;=tblGantt[[#This Row],[3]:[3]]),tblGantt[[#This Row],[1]:[1]],""))</calculatedColumnFormula>
    </tableColumn>
    <tableColumn id="156" xr3:uid="{FEDCA90D-2D8A-418E-8E65-5FD0FD8CCB29}" name="156" dataDxfId="589">
      <calculatedColumnFormula array="1">IF(OR(tblGantt[[#This Row],[1]:[1]]="",tblGantt[[#This Row],[2]:[2]]="",tblGantt[[#This Row],[3]:[3]]=""),"",IF(AND(EZ$4&gt;=tblGantt[[#This Row],[2]:[2]],EZ$4&lt;=tblGantt[[#This Row],[3]:[3]]),tblGantt[[#This Row],[1]:[1]],""))</calculatedColumnFormula>
    </tableColumn>
    <tableColumn id="157" xr3:uid="{64264C0F-1C39-4416-ABA9-7C3237567273}" name="157" dataDxfId="588">
      <calculatedColumnFormula array="1">IF(OR(tblGantt[[#This Row],[1]:[1]]="",tblGantt[[#This Row],[2]:[2]]="",tblGantt[[#This Row],[3]:[3]]=""),"",IF(AND(FA$4&gt;=tblGantt[[#This Row],[2]:[2]],FA$4&lt;=tblGantt[[#This Row],[3]:[3]]),tblGantt[[#This Row],[1]:[1]],""))</calculatedColumnFormula>
    </tableColumn>
    <tableColumn id="158" xr3:uid="{3AEDE01A-3383-4FAF-B091-E4C83468E057}" name="158" dataDxfId="587">
      <calculatedColumnFormula array="1">IF(OR(tblGantt[[#This Row],[1]:[1]]="",tblGantt[[#This Row],[2]:[2]]="",tblGantt[[#This Row],[3]:[3]]=""),"",IF(AND(FB$4&gt;=tblGantt[[#This Row],[2]:[2]],FB$4&lt;=tblGantt[[#This Row],[3]:[3]]),tblGantt[[#This Row],[1]:[1]],""))</calculatedColumnFormula>
    </tableColumn>
    <tableColumn id="159" xr3:uid="{1952B658-BB2A-47D8-9782-33C1BD8E6ED3}" name="159" dataDxfId="586">
      <calculatedColumnFormula array="1">IF(OR(tblGantt[[#This Row],[1]:[1]]="",tblGantt[[#This Row],[2]:[2]]="",tblGantt[[#This Row],[3]:[3]]=""),"",IF(AND(FC$4&gt;=tblGantt[[#This Row],[2]:[2]],FC$4&lt;=tblGantt[[#This Row],[3]:[3]]),tblGantt[[#This Row],[1]:[1]],""))</calculatedColumnFormula>
    </tableColumn>
    <tableColumn id="160" xr3:uid="{317D8635-6CAE-48F3-8CBA-B0F7A24E9EF4}" name="160" dataDxfId="585">
      <calculatedColumnFormula array="1">IF(OR(tblGantt[[#This Row],[1]:[1]]="",tblGantt[[#This Row],[2]:[2]]="",tblGantt[[#This Row],[3]:[3]]=""),"",IF(AND(FD$4&gt;=tblGantt[[#This Row],[2]:[2]],FD$4&lt;=tblGantt[[#This Row],[3]:[3]]),tblGantt[[#This Row],[1]:[1]],""))</calculatedColumnFormula>
    </tableColumn>
    <tableColumn id="161" xr3:uid="{11BCECB1-2F42-4C3D-8AB1-EA9B1CA3E0F9}" name="161" dataDxfId="584">
      <calculatedColumnFormula array="1">IF(OR(tblGantt[[#This Row],[1]:[1]]="",tblGantt[[#This Row],[2]:[2]]="",tblGantt[[#This Row],[3]:[3]]=""),"",IF(AND(FE$4&gt;=tblGantt[[#This Row],[2]:[2]],FE$4&lt;=tblGantt[[#This Row],[3]:[3]]),tblGantt[[#This Row],[1]:[1]],""))</calculatedColumnFormula>
    </tableColumn>
    <tableColumn id="162" xr3:uid="{CCD4CF2D-47EA-4DF6-BF53-78AF0CB1198C}" name="162" dataDxfId="583">
      <calculatedColumnFormula array="1">IF(OR(tblGantt[[#This Row],[1]:[1]]="",tblGantt[[#This Row],[2]:[2]]="",tblGantt[[#This Row],[3]:[3]]=""),"",IF(AND(FF$4&gt;=tblGantt[[#This Row],[2]:[2]],FF$4&lt;=tblGantt[[#This Row],[3]:[3]]),tblGantt[[#This Row],[1]:[1]],""))</calculatedColumnFormula>
    </tableColumn>
    <tableColumn id="163" xr3:uid="{5C4D96D4-BAA1-467E-A32E-66DADD607B07}" name="163" dataDxfId="582">
      <calculatedColumnFormula array="1">IF(OR(tblGantt[[#This Row],[1]:[1]]="",tblGantt[[#This Row],[2]:[2]]="",tblGantt[[#This Row],[3]:[3]]=""),"",IF(AND(FG$4&gt;=tblGantt[[#This Row],[2]:[2]],FG$4&lt;=tblGantt[[#This Row],[3]:[3]]),tblGantt[[#This Row],[1]:[1]],""))</calculatedColumnFormula>
    </tableColumn>
    <tableColumn id="164" xr3:uid="{C7CD6DAC-4FD1-44FD-A9F9-DB3CE978C6F8}" name="164" dataDxfId="581">
      <calculatedColumnFormula array="1">IF(OR(tblGantt[[#This Row],[1]:[1]]="",tblGantt[[#This Row],[2]:[2]]="",tblGantt[[#This Row],[3]:[3]]=""),"",IF(AND(FH$4&gt;=tblGantt[[#This Row],[2]:[2]],FH$4&lt;=tblGantt[[#This Row],[3]:[3]]),tblGantt[[#This Row],[1]:[1]],""))</calculatedColumnFormula>
    </tableColumn>
    <tableColumn id="165" xr3:uid="{E167EC7B-7075-4F47-A073-07F473F6F5DF}" name="165" dataDxfId="580">
      <calculatedColumnFormula array="1">IF(OR(tblGantt[[#This Row],[1]:[1]]="",tblGantt[[#This Row],[2]:[2]]="",tblGantt[[#This Row],[3]:[3]]=""),"",IF(AND(FI$4&gt;=tblGantt[[#This Row],[2]:[2]],FI$4&lt;=tblGantt[[#This Row],[3]:[3]]),tblGantt[[#This Row],[1]:[1]],""))</calculatedColumnFormula>
    </tableColumn>
    <tableColumn id="166" xr3:uid="{5BEFF95B-CC50-4F22-8B84-29A85391BEF0}" name="166" dataDxfId="579">
      <calculatedColumnFormula array="1">IF(OR(tblGantt[[#This Row],[1]:[1]]="",tblGantt[[#This Row],[2]:[2]]="",tblGantt[[#This Row],[3]:[3]]=""),"",IF(AND(FJ$4&gt;=tblGantt[[#This Row],[2]:[2]],FJ$4&lt;=tblGantt[[#This Row],[3]:[3]]),tblGantt[[#This Row],[1]:[1]],""))</calculatedColumnFormula>
    </tableColumn>
    <tableColumn id="167" xr3:uid="{5A8A8969-45AD-4F66-9390-44FDAB6A04D2}" name="167" dataDxfId="578">
      <calculatedColumnFormula array="1">IF(OR(tblGantt[[#This Row],[1]:[1]]="",tblGantt[[#This Row],[2]:[2]]="",tblGantt[[#This Row],[3]:[3]]=""),"",IF(AND(FK$4&gt;=tblGantt[[#This Row],[2]:[2]],FK$4&lt;=tblGantt[[#This Row],[3]:[3]]),tblGantt[[#This Row],[1]:[1]],""))</calculatedColumnFormula>
    </tableColumn>
    <tableColumn id="168" xr3:uid="{89165687-14BE-479D-8427-E809CF1E1832}" name="168" dataDxfId="577">
      <calculatedColumnFormula array="1">IF(OR(tblGantt[[#This Row],[1]:[1]]="",tblGantt[[#This Row],[2]:[2]]="",tblGantt[[#This Row],[3]:[3]]=""),"",IF(AND(FL$4&gt;=tblGantt[[#This Row],[2]:[2]],FL$4&lt;=tblGantt[[#This Row],[3]:[3]]),tblGantt[[#This Row],[1]:[1]],""))</calculatedColumnFormula>
    </tableColumn>
    <tableColumn id="169" xr3:uid="{AD813A0F-2D0E-48A9-AC1F-C6325E57E494}" name="169" dataDxfId="576">
      <calculatedColumnFormula array="1">IF(OR(tblGantt[[#This Row],[1]:[1]]="",tblGantt[[#This Row],[2]:[2]]="",tblGantt[[#This Row],[3]:[3]]=""),"",IF(AND(FM$4&gt;=tblGantt[[#This Row],[2]:[2]],FM$4&lt;=tblGantt[[#This Row],[3]:[3]]),tblGantt[[#This Row],[1]:[1]],""))</calculatedColumnFormula>
    </tableColumn>
    <tableColumn id="170" xr3:uid="{681D01F5-6C22-4516-8487-12EA6FADAC70}" name="170" dataDxfId="575">
      <calculatedColumnFormula array="1">IF(OR(tblGantt[[#This Row],[1]:[1]]="",tblGantt[[#This Row],[2]:[2]]="",tblGantt[[#This Row],[3]:[3]]=""),"",IF(AND(FN$4&gt;=tblGantt[[#This Row],[2]:[2]],FN$4&lt;=tblGantt[[#This Row],[3]:[3]]),tblGantt[[#This Row],[1]:[1]],""))</calculatedColumnFormula>
    </tableColumn>
    <tableColumn id="171" xr3:uid="{9DC31424-47D8-407E-BD6C-62409F4A7148}" name="171" dataDxfId="574">
      <calculatedColumnFormula array="1">IF(OR(tblGantt[[#This Row],[1]:[1]]="",tblGantt[[#This Row],[2]:[2]]="",tblGantt[[#This Row],[3]:[3]]=""),"",IF(AND(FO$4&gt;=tblGantt[[#This Row],[2]:[2]],FO$4&lt;=tblGantt[[#This Row],[3]:[3]]),tblGantt[[#This Row],[1]:[1]],""))</calculatedColumnFormula>
    </tableColumn>
    <tableColumn id="172" xr3:uid="{C7933767-8DC9-45A1-BA1B-9F38F40582E1}" name="172" dataDxfId="573">
      <calculatedColumnFormula array="1">IF(OR(tblGantt[[#This Row],[1]:[1]]="",tblGantt[[#This Row],[2]:[2]]="",tblGantt[[#This Row],[3]:[3]]=""),"",IF(AND(FP$4&gt;=tblGantt[[#This Row],[2]:[2]],FP$4&lt;=tblGantt[[#This Row],[3]:[3]]),tblGantt[[#This Row],[1]:[1]],""))</calculatedColumnFormula>
    </tableColumn>
    <tableColumn id="173" xr3:uid="{B807A8F9-5F41-4BE2-A26E-10E6512A0E23}" name="173" dataDxfId="572">
      <calculatedColumnFormula array="1">IF(OR(tblGantt[[#This Row],[1]:[1]]="",tblGantt[[#This Row],[2]:[2]]="",tblGantt[[#This Row],[3]:[3]]=""),"",IF(AND(FQ$4&gt;=tblGantt[[#This Row],[2]:[2]],FQ$4&lt;=tblGantt[[#This Row],[3]:[3]]),tblGantt[[#This Row],[1]:[1]],""))</calculatedColumnFormula>
    </tableColumn>
    <tableColumn id="174" xr3:uid="{1FA5C980-52D7-442C-B591-C97C7F6E001C}" name="174" dataDxfId="571">
      <calculatedColumnFormula array="1">IF(OR(tblGantt[[#This Row],[1]:[1]]="",tblGantt[[#This Row],[2]:[2]]="",tblGantt[[#This Row],[3]:[3]]=""),"",IF(AND(FR$4&gt;=tblGantt[[#This Row],[2]:[2]],FR$4&lt;=tblGantt[[#This Row],[3]:[3]]),tblGantt[[#This Row],[1]:[1]],""))</calculatedColumnFormula>
    </tableColumn>
    <tableColumn id="175" xr3:uid="{C777E6AE-51EF-47E5-862F-09C0F370068B}" name="175" dataDxfId="570">
      <calculatedColumnFormula array="1">IF(OR(tblGantt[[#This Row],[1]:[1]]="",tblGantt[[#This Row],[2]:[2]]="",tblGantt[[#This Row],[3]:[3]]=""),"",IF(AND(FS$4&gt;=tblGantt[[#This Row],[2]:[2]],FS$4&lt;=tblGantt[[#This Row],[3]:[3]]),tblGantt[[#This Row],[1]:[1]],""))</calculatedColumnFormula>
    </tableColumn>
    <tableColumn id="176" xr3:uid="{60F0EB7E-14E7-45CB-81BE-30C64D416BD4}" name="176" dataDxfId="569">
      <calculatedColumnFormula array="1">IF(OR(tblGantt[[#This Row],[1]:[1]]="",tblGantt[[#This Row],[2]:[2]]="",tblGantt[[#This Row],[3]:[3]]=""),"",IF(AND(FT$4&gt;=tblGantt[[#This Row],[2]:[2]],FT$4&lt;=tblGantt[[#This Row],[3]:[3]]),tblGantt[[#This Row],[1]:[1]],""))</calculatedColumnFormula>
    </tableColumn>
    <tableColumn id="177" xr3:uid="{E5893D8F-6077-400C-8D5C-58F850FD470B}" name="177" dataDxfId="568">
      <calculatedColumnFormula array="1">IF(OR(tblGantt[[#This Row],[1]:[1]]="",tblGantt[[#This Row],[2]:[2]]="",tblGantt[[#This Row],[3]:[3]]=""),"",IF(AND(FU$4&gt;=tblGantt[[#This Row],[2]:[2]],FU$4&lt;=tblGantt[[#This Row],[3]:[3]]),tblGantt[[#This Row],[1]:[1]],""))</calculatedColumnFormula>
    </tableColumn>
    <tableColumn id="178" xr3:uid="{61E918E0-FBE6-4CFE-BE07-0694C6BD4CD9}" name="178" dataDxfId="567">
      <calculatedColumnFormula array="1">IF(OR(tblGantt[[#This Row],[1]:[1]]="",tblGantt[[#This Row],[2]:[2]]="",tblGantt[[#This Row],[3]:[3]]=""),"",IF(AND(FV$4&gt;=tblGantt[[#This Row],[2]:[2]],FV$4&lt;=tblGantt[[#This Row],[3]:[3]]),tblGantt[[#This Row],[1]:[1]],""))</calculatedColumnFormula>
    </tableColumn>
    <tableColumn id="179" xr3:uid="{BB84A3F4-B081-4687-B25D-7C81D9381055}" name="179" dataDxfId="566">
      <calculatedColumnFormula array="1">IF(OR(tblGantt[[#This Row],[1]:[1]]="",tblGantt[[#This Row],[2]:[2]]="",tblGantt[[#This Row],[3]:[3]]=""),"",IF(AND(FW$4&gt;=tblGantt[[#This Row],[2]:[2]],FW$4&lt;=tblGantt[[#This Row],[3]:[3]]),tblGantt[[#This Row],[1]:[1]],""))</calculatedColumnFormula>
    </tableColumn>
    <tableColumn id="180" xr3:uid="{5F68012C-02E0-480E-912E-732A5E5D2673}" name="180" dataDxfId="565">
      <calculatedColumnFormula array="1">IF(OR(tblGantt[[#This Row],[1]:[1]]="",tblGantt[[#This Row],[2]:[2]]="",tblGantt[[#This Row],[3]:[3]]=""),"",IF(AND(FX$4&gt;=tblGantt[[#This Row],[2]:[2]],FX$4&lt;=tblGantt[[#This Row],[3]:[3]]),tblGantt[[#This Row],[1]:[1]],""))</calculatedColumnFormula>
    </tableColumn>
    <tableColumn id="181" xr3:uid="{0509BDEA-22AE-4704-AEDD-BC977D69E6B4}" name="181" dataDxfId="564">
      <calculatedColumnFormula array="1">IF(OR(tblGantt[[#This Row],[1]:[1]]="",tblGantt[[#This Row],[2]:[2]]="",tblGantt[[#This Row],[3]:[3]]=""),"",IF(AND(FY$4&gt;=tblGantt[[#This Row],[2]:[2]],FY$4&lt;=tblGantt[[#This Row],[3]:[3]]),tblGantt[[#This Row],[1]:[1]],""))</calculatedColumnFormula>
    </tableColumn>
    <tableColumn id="182" xr3:uid="{88FE10CF-0B69-46B0-87D8-6E2CC83B9BA4}" name="182" dataDxfId="563">
      <calculatedColumnFormula array="1">IF(OR(tblGantt[[#This Row],[1]:[1]]="",tblGantt[[#This Row],[2]:[2]]="",tblGantt[[#This Row],[3]:[3]]=""),"",IF(AND(FZ$4&gt;=tblGantt[[#This Row],[2]:[2]],FZ$4&lt;=tblGantt[[#This Row],[3]:[3]]),tblGantt[[#This Row],[1]:[1]],""))</calculatedColumnFormula>
    </tableColumn>
    <tableColumn id="183" xr3:uid="{8C174918-D6F0-461D-A72B-75C9A1B6A37F}" name="183" dataDxfId="562">
      <calculatedColumnFormula array="1">IF(OR(tblGantt[[#This Row],[1]:[1]]="",tblGantt[[#This Row],[2]:[2]]="",tblGantt[[#This Row],[3]:[3]]=""),"",IF(AND(GA$4&gt;=tblGantt[[#This Row],[2]:[2]],GA$4&lt;=tblGantt[[#This Row],[3]:[3]]),tblGantt[[#This Row],[1]:[1]],""))</calculatedColumnFormula>
    </tableColumn>
    <tableColumn id="184" xr3:uid="{3C3E7921-0F2B-4E5E-BD71-76E1D7B28F39}" name="184" dataDxfId="561">
      <calculatedColumnFormula array="1">IF(OR(tblGantt[[#This Row],[1]:[1]]="",tblGantt[[#This Row],[2]:[2]]="",tblGantt[[#This Row],[3]:[3]]=""),"",IF(AND(GB$4&gt;=tblGantt[[#This Row],[2]:[2]],GB$4&lt;=tblGantt[[#This Row],[3]:[3]]),tblGantt[[#This Row],[1]:[1]],""))</calculatedColumnFormula>
    </tableColumn>
    <tableColumn id="185" xr3:uid="{A4874C90-18C3-48D9-ABCB-82AEEABB02FD}" name="185" dataDxfId="560">
      <calculatedColumnFormula array="1">IF(OR(tblGantt[[#This Row],[1]:[1]]="",tblGantt[[#This Row],[2]:[2]]="",tblGantt[[#This Row],[3]:[3]]=""),"",IF(AND(GC$4&gt;=tblGantt[[#This Row],[2]:[2]],GC$4&lt;=tblGantt[[#This Row],[3]:[3]]),tblGantt[[#This Row],[1]:[1]],""))</calculatedColumnFormula>
    </tableColumn>
    <tableColumn id="186" xr3:uid="{BA80F02C-A25F-42D8-8770-4443237B3C7F}" name="186" dataDxfId="559">
      <calculatedColumnFormula array="1">IF(OR(tblGantt[[#This Row],[1]:[1]]="",tblGantt[[#This Row],[2]:[2]]="",tblGantt[[#This Row],[3]:[3]]=""),"",IF(AND(GD$4&gt;=tblGantt[[#This Row],[2]:[2]],GD$4&lt;=tblGantt[[#This Row],[3]:[3]]),tblGantt[[#This Row],[1]:[1]],""))</calculatedColumnFormula>
    </tableColumn>
    <tableColumn id="187" xr3:uid="{B3F2128D-A084-41A2-89C8-0B2A2EA38678}" name="187" dataDxfId="558">
      <calculatedColumnFormula array="1">IF(OR(tblGantt[[#This Row],[1]:[1]]="",tblGantt[[#This Row],[2]:[2]]="",tblGantt[[#This Row],[3]:[3]]=""),"",IF(AND(GE$4&gt;=tblGantt[[#This Row],[2]:[2]],GE$4&lt;=tblGantt[[#This Row],[3]:[3]]),tblGantt[[#This Row],[1]:[1]],""))</calculatedColumnFormula>
    </tableColumn>
    <tableColumn id="188" xr3:uid="{B85D948C-ADF5-473C-BA0E-5F56194A98FE}" name="188" dataDxfId="557">
      <calculatedColumnFormula array="1">IF(OR(tblGantt[[#This Row],[1]:[1]]="",tblGantt[[#This Row],[2]:[2]]="",tblGantt[[#This Row],[3]:[3]]=""),"",IF(AND(GF$4&gt;=tblGantt[[#This Row],[2]:[2]],GF$4&lt;=tblGantt[[#This Row],[3]:[3]]),tblGantt[[#This Row],[1]:[1]],""))</calculatedColumnFormula>
    </tableColumn>
    <tableColumn id="189" xr3:uid="{70675900-716F-48CA-A7AC-C8D11821E90E}" name="189" dataDxfId="556">
      <calculatedColumnFormula array="1">IF(OR(tblGantt[[#This Row],[1]:[1]]="",tblGantt[[#This Row],[2]:[2]]="",tblGantt[[#This Row],[3]:[3]]=""),"",IF(AND(GG$4&gt;=tblGantt[[#This Row],[2]:[2]],GG$4&lt;=tblGantt[[#This Row],[3]:[3]]),tblGantt[[#This Row],[1]:[1]],""))</calculatedColumnFormula>
    </tableColumn>
    <tableColumn id="190" xr3:uid="{76C5C8C0-20AE-464D-A6CB-BD0520DD7975}" name="190" dataDxfId="555">
      <calculatedColumnFormula array="1">IF(OR(tblGantt[[#This Row],[1]:[1]]="",tblGantt[[#This Row],[2]:[2]]="",tblGantt[[#This Row],[3]:[3]]=""),"",IF(AND(GH$4&gt;=tblGantt[[#This Row],[2]:[2]],GH$4&lt;=tblGantt[[#This Row],[3]:[3]]),tblGantt[[#This Row],[1]:[1]],""))</calculatedColumnFormula>
    </tableColumn>
    <tableColumn id="191" xr3:uid="{F6D298E1-9090-48EB-9B51-88F0D56311E4}" name="191" dataDxfId="554">
      <calculatedColumnFormula array="1">IF(OR(tblGantt[[#This Row],[1]:[1]]="",tblGantt[[#This Row],[2]:[2]]="",tblGantt[[#This Row],[3]:[3]]=""),"",IF(AND(GI$4&gt;=tblGantt[[#This Row],[2]:[2]],GI$4&lt;=tblGantt[[#This Row],[3]:[3]]),tblGantt[[#This Row],[1]:[1]],""))</calculatedColumnFormula>
    </tableColumn>
    <tableColumn id="192" xr3:uid="{CC66F58A-0D6F-446E-97A7-992F15244F78}" name="192" dataDxfId="553">
      <calculatedColumnFormula array="1">IF(OR(tblGantt[[#This Row],[1]:[1]]="",tblGantt[[#This Row],[2]:[2]]="",tblGantt[[#This Row],[3]:[3]]=""),"",IF(AND(GJ$4&gt;=tblGantt[[#This Row],[2]:[2]],GJ$4&lt;=tblGantt[[#This Row],[3]:[3]]),tblGantt[[#This Row],[1]:[1]],""))</calculatedColumnFormula>
    </tableColumn>
    <tableColumn id="193" xr3:uid="{B72555D9-99D4-477A-B0CA-8960569619F7}" name="193" dataDxfId="552">
      <calculatedColumnFormula array="1">IF(OR(tblGantt[[#This Row],[1]:[1]]="",tblGantt[[#This Row],[2]:[2]]="",tblGantt[[#This Row],[3]:[3]]=""),"",IF(AND(GK$4&gt;=tblGantt[[#This Row],[2]:[2]],GK$4&lt;=tblGantt[[#This Row],[3]:[3]]),tblGantt[[#This Row],[1]:[1]],""))</calculatedColumnFormula>
    </tableColumn>
    <tableColumn id="194" xr3:uid="{89F98F42-BEC4-4EBD-A3B0-03B743B15C12}" name="194" dataDxfId="551">
      <calculatedColumnFormula array="1">IF(OR(tblGantt[[#This Row],[1]:[1]]="",tblGantt[[#This Row],[2]:[2]]="",tblGantt[[#This Row],[3]:[3]]=""),"",IF(AND(GL$4&gt;=tblGantt[[#This Row],[2]:[2]],GL$4&lt;=tblGantt[[#This Row],[3]:[3]]),tblGantt[[#This Row],[1]:[1]],""))</calculatedColumnFormula>
    </tableColumn>
    <tableColumn id="195" xr3:uid="{6933CA71-D65E-4DD5-8236-06F1B604FE37}" name="195" dataDxfId="550">
      <calculatedColumnFormula array="1">IF(OR(tblGantt[[#This Row],[1]:[1]]="",tblGantt[[#This Row],[2]:[2]]="",tblGantt[[#This Row],[3]:[3]]=""),"",IF(AND(GM$4&gt;=tblGantt[[#This Row],[2]:[2]],GM$4&lt;=tblGantt[[#This Row],[3]:[3]]),tblGantt[[#This Row],[1]:[1]],""))</calculatedColumnFormula>
    </tableColumn>
    <tableColumn id="196" xr3:uid="{DCA9158F-E732-4BFB-9AA5-DC8F70B02271}" name="196" dataDxfId="549">
      <calculatedColumnFormula array="1">IF(OR(tblGantt[[#This Row],[1]:[1]]="",tblGantt[[#This Row],[2]:[2]]="",tblGantt[[#This Row],[3]:[3]]=""),"",IF(AND(GN$4&gt;=tblGantt[[#This Row],[2]:[2]],GN$4&lt;=tblGantt[[#This Row],[3]:[3]]),tblGantt[[#This Row],[1]:[1]],""))</calculatedColumnFormula>
    </tableColumn>
    <tableColumn id="197" xr3:uid="{F8A7D1E4-CDF5-49A3-9C49-A46636F3AD3A}" name="197" dataDxfId="548">
      <calculatedColumnFormula array="1">IF(OR(tblGantt[[#This Row],[1]:[1]]="",tblGantt[[#This Row],[2]:[2]]="",tblGantt[[#This Row],[3]:[3]]=""),"",IF(AND(GO$4&gt;=tblGantt[[#This Row],[2]:[2]],GO$4&lt;=tblGantt[[#This Row],[3]:[3]]),tblGantt[[#This Row],[1]:[1]],""))</calculatedColumnFormula>
    </tableColumn>
    <tableColumn id="198" xr3:uid="{843C3C5C-C9A4-4EA0-B126-B2AFC7939084}" name="198" dataDxfId="547">
      <calculatedColumnFormula array="1">IF(OR(tblGantt[[#This Row],[1]:[1]]="",tblGantt[[#This Row],[2]:[2]]="",tblGantt[[#This Row],[3]:[3]]=""),"",IF(AND(GP$4&gt;=tblGantt[[#This Row],[2]:[2]],GP$4&lt;=tblGantt[[#This Row],[3]:[3]]),tblGantt[[#This Row],[1]:[1]],""))</calculatedColumnFormula>
    </tableColumn>
    <tableColumn id="199" xr3:uid="{8D9743F7-0BC4-4E7C-A1A1-8E6E80756FC8}" name="199" dataDxfId="546">
      <calculatedColumnFormula array="1">IF(OR(tblGantt[[#This Row],[1]:[1]]="",tblGantt[[#This Row],[2]:[2]]="",tblGantt[[#This Row],[3]:[3]]=""),"",IF(AND(GQ$4&gt;=tblGantt[[#This Row],[2]:[2]],GQ$4&lt;=tblGantt[[#This Row],[3]:[3]]),tblGantt[[#This Row],[1]:[1]],""))</calculatedColumnFormula>
    </tableColumn>
    <tableColumn id="200" xr3:uid="{2FAB73F6-4A20-433E-8900-7A690B0C318F}" name="200" dataDxfId="545">
      <calculatedColumnFormula array="1">IF(OR(tblGantt[[#This Row],[1]:[1]]="",tblGantt[[#This Row],[2]:[2]]="",tblGantt[[#This Row],[3]:[3]]=""),"",IF(AND(GR$4&gt;=tblGantt[[#This Row],[2]:[2]],GR$4&lt;=tblGantt[[#This Row],[3]:[3]]),tblGantt[[#This Row],[1]:[1]],""))</calculatedColumnFormula>
    </tableColumn>
    <tableColumn id="201" xr3:uid="{9A05FF13-3FB0-407E-B8F7-6C2662D070E8}" name="201" dataDxfId="544">
      <calculatedColumnFormula array="1">IF(OR(tblGantt[[#This Row],[1]:[1]]="",tblGantt[[#This Row],[2]:[2]]="",tblGantt[[#This Row],[3]:[3]]=""),"",IF(AND(GS$4&gt;=tblGantt[[#This Row],[2]:[2]],GS$4&lt;=tblGantt[[#This Row],[3]:[3]]),tblGantt[[#This Row],[1]:[1]],""))</calculatedColumnFormula>
    </tableColumn>
    <tableColumn id="202" xr3:uid="{BF61F414-4797-4034-912B-273C0743A027}" name="202" dataDxfId="543">
      <calculatedColumnFormula array="1">IF(OR(tblGantt[[#This Row],[1]:[1]]="",tblGantt[[#This Row],[2]:[2]]="",tblGantt[[#This Row],[3]:[3]]=""),"",IF(AND(GT$4&gt;=tblGantt[[#This Row],[2]:[2]],GT$4&lt;=tblGantt[[#This Row],[3]:[3]]),tblGantt[[#This Row],[1]:[1]],""))</calculatedColumnFormula>
    </tableColumn>
    <tableColumn id="203" xr3:uid="{4CDC0991-FDA3-4EA0-94F7-F7A339D472A5}" name="203" dataDxfId="542">
      <calculatedColumnFormula array="1">IF(OR(tblGantt[[#This Row],[1]:[1]]="",tblGantt[[#This Row],[2]:[2]]="",tblGantt[[#This Row],[3]:[3]]=""),"",IF(AND(GU$4&gt;=tblGantt[[#This Row],[2]:[2]],GU$4&lt;=tblGantt[[#This Row],[3]:[3]]),tblGantt[[#This Row],[1]:[1]],""))</calculatedColumnFormula>
    </tableColumn>
    <tableColumn id="204" xr3:uid="{9E7D891B-A9C2-469D-8FCA-97C5C789D86E}" name="204" dataDxfId="541">
      <calculatedColumnFormula array="1">IF(OR(tblGantt[[#This Row],[1]:[1]]="",tblGantt[[#This Row],[2]:[2]]="",tblGantt[[#This Row],[3]:[3]]=""),"",IF(AND(GV$4&gt;=tblGantt[[#This Row],[2]:[2]],GV$4&lt;=tblGantt[[#This Row],[3]:[3]]),tblGantt[[#This Row],[1]:[1]],""))</calculatedColumnFormula>
    </tableColumn>
    <tableColumn id="205" xr3:uid="{0146932E-9B16-454F-88C6-D28D1289D822}" name="205" dataDxfId="540">
      <calculatedColumnFormula array="1">IF(OR(tblGantt[[#This Row],[1]:[1]]="",tblGantt[[#This Row],[2]:[2]]="",tblGantt[[#This Row],[3]:[3]]=""),"",IF(AND(GW$4&gt;=tblGantt[[#This Row],[2]:[2]],GW$4&lt;=tblGantt[[#This Row],[3]:[3]]),tblGantt[[#This Row],[1]:[1]],""))</calculatedColumnFormula>
    </tableColumn>
    <tableColumn id="206" xr3:uid="{7F875479-DE29-49B8-94F1-1E72071F88A9}" name="206" dataDxfId="539">
      <calculatedColumnFormula array="1">IF(OR(tblGantt[[#This Row],[1]:[1]]="",tblGantt[[#This Row],[2]:[2]]="",tblGantt[[#This Row],[3]:[3]]=""),"",IF(AND(GX$4&gt;=tblGantt[[#This Row],[2]:[2]],GX$4&lt;=tblGantt[[#This Row],[3]:[3]]),tblGantt[[#This Row],[1]:[1]],""))</calculatedColumnFormula>
    </tableColumn>
    <tableColumn id="207" xr3:uid="{FA9554F8-F860-4083-9D60-07A1B83608C9}" name="207" dataDxfId="538">
      <calculatedColumnFormula array="1">IF(OR(tblGantt[[#This Row],[1]:[1]]="",tblGantt[[#This Row],[2]:[2]]="",tblGantt[[#This Row],[3]:[3]]=""),"",IF(AND(GY$4&gt;=tblGantt[[#This Row],[2]:[2]],GY$4&lt;=tblGantt[[#This Row],[3]:[3]]),tblGantt[[#This Row],[1]:[1]],""))</calculatedColumnFormula>
    </tableColumn>
    <tableColumn id="208" xr3:uid="{0A100CC2-035C-42E5-9E90-FB6F8D373254}" name="208" dataDxfId="537">
      <calculatedColumnFormula array="1">IF(OR(tblGantt[[#This Row],[1]:[1]]="",tblGantt[[#This Row],[2]:[2]]="",tblGantt[[#This Row],[3]:[3]]=""),"",IF(AND(GZ$4&gt;=tblGantt[[#This Row],[2]:[2]],GZ$4&lt;=tblGantt[[#This Row],[3]:[3]]),tblGantt[[#This Row],[1]:[1]],""))</calculatedColumnFormula>
    </tableColumn>
    <tableColumn id="209" xr3:uid="{F9250202-AF24-42D2-B567-EEDAAC5FF450}" name="209" dataDxfId="536">
      <calculatedColumnFormula array="1">IF(OR(tblGantt[[#This Row],[1]:[1]]="",tblGantt[[#This Row],[2]:[2]]="",tblGantt[[#This Row],[3]:[3]]=""),"",IF(AND(HA$4&gt;=tblGantt[[#This Row],[2]:[2]],HA$4&lt;=tblGantt[[#This Row],[3]:[3]]),tblGantt[[#This Row],[1]:[1]],""))</calculatedColumnFormula>
    </tableColumn>
    <tableColumn id="210" xr3:uid="{34E1E17E-68FF-4DA0-AD70-AE49CA714148}" name="210" dataDxfId="535">
      <calculatedColumnFormula array="1">IF(OR(tblGantt[[#This Row],[1]:[1]]="",tblGantt[[#This Row],[2]:[2]]="",tblGantt[[#This Row],[3]:[3]]=""),"",IF(AND(HB$4&gt;=tblGantt[[#This Row],[2]:[2]],HB$4&lt;=tblGantt[[#This Row],[3]:[3]]),tblGantt[[#This Row],[1]:[1]],""))</calculatedColumnFormula>
    </tableColumn>
    <tableColumn id="211" xr3:uid="{4A9D2C5A-89E8-4FB2-8D96-EAF01F793B30}" name="211" dataDxfId="534">
      <calculatedColumnFormula array="1">IF(OR(tblGantt[[#This Row],[1]:[1]]="",tblGantt[[#This Row],[2]:[2]]="",tblGantt[[#This Row],[3]:[3]]=""),"",IF(AND(HC$4&gt;=tblGantt[[#This Row],[2]:[2]],HC$4&lt;=tblGantt[[#This Row],[3]:[3]]),tblGantt[[#This Row],[1]:[1]],""))</calculatedColumnFormula>
    </tableColumn>
    <tableColumn id="212" xr3:uid="{C8788F08-2083-4BC8-832A-57133B401949}" name="212" dataDxfId="533">
      <calculatedColumnFormula array="1">IF(OR(tblGantt[[#This Row],[1]:[1]]="",tblGantt[[#This Row],[2]:[2]]="",tblGantt[[#This Row],[3]:[3]]=""),"",IF(AND(HD$4&gt;=tblGantt[[#This Row],[2]:[2]],HD$4&lt;=tblGantt[[#This Row],[3]:[3]]),tblGantt[[#This Row],[1]:[1]],""))</calculatedColumnFormula>
    </tableColumn>
    <tableColumn id="213" xr3:uid="{EE1EB937-B687-42BC-8AF1-622FAB82B1BC}" name="213" dataDxfId="532">
      <calculatedColumnFormula array="1">IF(OR(tblGantt[[#This Row],[1]:[1]]="",tblGantt[[#This Row],[2]:[2]]="",tblGantt[[#This Row],[3]:[3]]=""),"",IF(AND(HE$4&gt;=tblGantt[[#This Row],[2]:[2]],HE$4&lt;=tblGantt[[#This Row],[3]:[3]]),tblGantt[[#This Row],[1]:[1]],""))</calculatedColumnFormula>
    </tableColumn>
    <tableColumn id="214" xr3:uid="{016517C2-3171-4118-99F2-7CF64FE3CB32}" name="214" dataDxfId="531">
      <calculatedColumnFormula array="1">IF(OR(tblGantt[[#This Row],[1]:[1]]="",tblGantt[[#This Row],[2]:[2]]="",tblGantt[[#This Row],[3]:[3]]=""),"",IF(AND(HF$4&gt;=tblGantt[[#This Row],[2]:[2]],HF$4&lt;=tblGantt[[#This Row],[3]:[3]]),tblGantt[[#This Row],[1]:[1]],""))</calculatedColumnFormula>
    </tableColumn>
    <tableColumn id="215" xr3:uid="{114B00B2-EC20-43BF-BC25-EE4C95F65193}" name="215" dataDxfId="530">
      <calculatedColumnFormula array="1">IF(OR(tblGantt[[#This Row],[1]:[1]]="",tblGantt[[#This Row],[2]:[2]]="",tblGantt[[#This Row],[3]:[3]]=""),"",IF(AND(HG$4&gt;=tblGantt[[#This Row],[2]:[2]],HG$4&lt;=tblGantt[[#This Row],[3]:[3]]),tblGantt[[#This Row],[1]:[1]],""))</calculatedColumnFormula>
    </tableColumn>
    <tableColumn id="216" xr3:uid="{352AABE1-BCA2-47C3-AD7F-E91F1496F30B}" name="216" dataDxfId="529">
      <calculatedColumnFormula array="1">IF(OR(tblGantt[[#This Row],[1]:[1]]="",tblGantt[[#This Row],[2]:[2]]="",tblGantt[[#This Row],[3]:[3]]=""),"",IF(AND(HH$4&gt;=tblGantt[[#This Row],[2]:[2]],HH$4&lt;=tblGantt[[#This Row],[3]:[3]]),tblGantt[[#This Row],[1]:[1]],""))</calculatedColumnFormula>
    </tableColumn>
    <tableColumn id="217" xr3:uid="{97096214-7452-47FF-BF26-0D098C69FDF0}" name="217" dataDxfId="528">
      <calculatedColumnFormula array="1">IF(OR(tblGantt[[#This Row],[1]:[1]]="",tblGantt[[#This Row],[2]:[2]]="",tblGantt[[#This Row],[3]:[3]]=""),"",IF(AND(HI$4&gt;=tblGantt[[#This Row],[2]:[2]],HI$4&lt;=tblGantt[[#This Row],[3]:[3]]),tblGantt[[#This Row],[1]:[1]],""))</calculatedColumnFormula>
    </tableColumn>
    <tableColumn id="218" xr3:uid="{03D53D2F-681E-41E5-86E9-53E549989DAC}" name="218" dataDxfId="527">
      <calculatedColumnFormula array="1">IF(OR(tblGantt[[#This Row],[1]:[1]]="",tblGantt[[#This Row],[2]:[2]]="",tblGantt[[#This Row],[3]:[3]]=""),"",IF(AND(HJ$4&gt;=tblGantt[[#This Row],[2]:[2]],HJ$4&lt;=tblGantt[[#This Row],[3]:[3]]),tblGantt[[#This Row],[1]:[1]],""))</calculatedColumnFormula>
    </tableColumn>
    <tableColumn id="219" xr3:uid="{B1167CF9-3C24-4A33-8384-6D08E7434FAC}" name="219" dataDxfId="526">
      <calculatedColumnFormula array="1">IF(OR(tblGantt[[#This Row],[1]:[1]]="",tblGantt[[#This Row],[2]:[2]]="",tblGantt[[#This Row],[3]:[3]]=""),"",IF(AND(HK$4&gt;=tblGantt[[#This Row],[2]:[2]],HK$4&lt;=tblGantt[[#This Row],[3]:[3]]),tblGantt[[#This Row],[1]:[1]],""))</calculatedColumnFormula>
    </tableColumn>
    <tableColumn id="220" xr3:uid="{9B650B84-B7EA-47FB-B232-130EB1984F52}" name="220" dataDxfId="525">
      <calculatedColumnFormula array="1">IF(OR(tblGantt[[#This Row],[1]:[1]]="",tblGantt[[#This Row],[2]:[2]]="",tblGantt[[#This Row],[3]:[3]]=""),"",IF(AND(HL$4&gt;=tblGantt[[#This Row],[2]:[2]],HL$4&lt;=tblGantt[[#This Row],[3]:[3]]),tblGantt[[#This Row],[1]:[1]],""))</calculatedColumnFormula>
    </tableColumn>
    <tableColumn id="221" xr3:uid="{5EF51FBF-BF28-485E-921B-A8CB3119CE6F}" name="221" dataDxfId="524">
      <calculatedColumnFormula array="1">IF(OR(tblGantt[[#This Row],[1]:[1]]="",tblGantt[[#This Row],[2]:[2]]="",tblGantt[[#This Row],[3]:[3]]=""),"",IF(AND(HM$4&gt;=tblGantt[[#This Row],[2]:[2]],HM$4&lt;=tblGantt[[#This Row],[3]:[3]]),tblGantt[[#This Row],[1]:[1]],""))</calculatedColumnFormula>
    </tableColumn>
    <tableColumn id="222" xr3:uid="{6BE2C579-219B-4A24-B6E5-08CEE476EE9C}" name="222" dataDxfId="523">
      <calculatedColumnFormula array="1">IF(OR(tblGantt[[#This Row],[1]:[1]]="",tblGantt[[#This Row],[2]:[2]]="",tblGantt[[#This Row],[3]:[3]]=""),"",IF(AND(HN$4&gt;=tblGantt[[#This Row],[2]:[2]],HN$4&lt;=tblGantt[[#This Row],[3]:[3]]),tblGantt[[#This Row],[1]:[1]],""))</calculatedColumnFormula>
    </tableColumn>
    <tableColumn id="223" xr3:uid="{287D0FA7-D874-4134-BE72-AD4D6846E6A0}" name="223" dataDxfId="522">
      <calculatedColumnFormula array="1">IF(OR(tblGantt[[#This Row],[1]:[1]]="",tblGantt[[#This Row],[2]:[2]]="",tblGantt[[#This Row],[3]:[3]]=""),"",IF(AND(HO$4&gt;=tblGantt[[#This Row],[2]:[2]],HO$4&lt;=tblGantt[[#This Row],[3]:[3]]),tblGantt[[#This Row],[1]:[1]],""))</calculatedColumnFormula>
    </tableColumn>
    <tableColumn id="224" xr3:uid="{1C09BFEC-F6C3-4C21-AE67-D6E1A2130349}" name="224" dataDxfId="521">
      <calculatedColumnFormula array="1">IF(OR(tblGantt[[#This Row],[1]:[1]]="",tblGantt[[#This Row],[2]:[2]]="",tblGantt[[#This Row],[3]:[3]]=""),"",IF(AND(HP$4&gt;=tblGantt[[#This Row],[2]:[2]],HP$4&lt;=tblGantt[[#This Row],[3]:[3]]),tblGantt[[#This Row],[1]:[1]],""))</calculatedColumnFormula>
    </tableColumn>
    <tableColumn id="225" xr3:uid="{44AAD8B7-DAD1-4060-94B3-E7B6971C2090}" name="225" dataDxfId="520">
      <calculatedColumnFormula array="1">IF(OR(tblGantt[[#This Row],[1]:[1]]="",tblGantt[[#This Row],[2]:[2]]="",tblGantt[[#This Row],[3]:[3]]=""),"",IF(AND(HQ$4&gt;=tblGantt[[#This Row],[2]:[2]],HQ$4&lt;=tblGantt[[#This Row],[3]:[3]]),tblGantt[[#This Row],[1]:[1]],""))</calculatedColumnFormula>
    </tableColumn>
    <tableColumn id="226" xr3:uid="{36D6922D-B2AA-452C-B637-E353B4E1ABED}" name="226" dataDxfId="519">
      <calculatedColumnFormula array="1">IF(OR(tblGantt[[#This Row],[1]:[1]]="",tblGantt[[#This Row],[2]:[2]]="",tblGantt[[#This Row],[3]:[3]]=""),"",IF(AND(HR$4&gt;=tblGantt[[#This Row],[2]:[2]],HR$4&lt;=tblGantt[[#This Row],[3]:[3]]),tblGantt[[#This Row],[1]:[1]],""))</calculatedColumnFormula>
    </tableColumn>
    <tableColumn id="227" xr3:uid="{5A5BB1AF-841C-4CB2-9A71-5E55F66456AD}" name="227" dataDxfId="518">
      <calculatedColumnFormula array="1">IF(OR(tblGantt[[#This Row],[1]:[1]]="",tblGantt[[#This Row],[2]:[2]]="",tblGantt[[#This Row],[3]:[3]]=""),"",IF(AND(HS$4&gt;=tblGantt[[#This Row],[2]:[2]],HS$4&lt;=tblGantt[[#This Row],[3]:[3]]),tblGantt[[#This Row],[1]:[1]],""))</calculatedColumnFormula>
    </tableColumn>
    <tableColumn id="228" xr3:uid="{87F7486A-B05A-407A-A0BF-290126BB2650}" name="228" dataDxfId="517">
      <calculatedColumnFormula array="1">IF(OR(tblGantt[[#This Row],[1]:[1]]="",tblGantt[[#This Row],[2]:[2]]="",tblGantt[[#This Row],[3]:[3]]=""),"",IF(AND(HT$4&gt;=tblGantt[[#This Row],[2]:[2]],HT$4&lt;=tblGantt[[#This Row],[3]:[3]]),tblGantt[[#This Row],[1]:[1]],""))</calculatedColumnFormula>
    </tableColumn>
    <tableColumn id="229" xr3:uid="{FE6F1021-0F3B-4FB2-90FF-17A53A13D14F}" name="229" dataDxfId="516">
      <calculatedColumnFormula array="1">IF(OR(tblGantt[[#This Row],[1]:[1]]="",tblGantt[[#This Row],[2]:[2]]="",tblGantt[[#This Row],[3]:[3]]=""),"",IF(AND(HU$4&gt;=tblGantt[[#This Row],[2]:[2]],HU$4&lt;=tblGantt[[#This Row],[3]:[3]]),tblGantt[[#This Row],[1]:[1]],""))</calculatedColumnFormula>
    </tableColumn>
    <tableColumn id="230" xr3:uid="{DD9A5851-E4EF-4552-BBCA-BAC6274B4978}" name="230" dataDxfId="515">
      <calculatedColumnFormula array="1">IF(OR(tblGantt[[#This Row],[1]:[1]]="",tblGantt[[#This Row],[2]:[2]]="",tblGantt[[#This Row],[3]:[3]]=""),"",IF(AND(HV$4&gt;=tblGantt[[#This Row],[2]:[2]],HV$4&lt;=tblGantt[[#This Row],[3]:[3]]),tblGantt[[#This Row],[1]:[1]],""))</calculatedColumnFormula>
    </tableColumn>
    <tableColumn id="231" xr3:uid="{042006F2-F78A-4726-A557-B431DDE06E59}" name="231" dataDxfId="514">
      <calculatedColumnFormula array="1">IF(OR(tblGantt[[#This Row],[1]:[1]]="",tblGantt[[#This Row],[2]:[2]]="",tblGantt[[#This Row],[3]:[3]]=""),"",IF(AND(HW$4&gt;=tblGantt[[#This Row],[2]:[2]],HW$4&lt;=tblGantt[[#This Row],[3]:[3]]),tblGantt[[#This Row],[1]:[1]],""))</calculatedColumnFormula>
    </tableColumn>
    <tableColumn id="232" xr3:uid="{DD4FB9BC-5B07-4C23-BBF5-13821D960226}" name="232" dataDxfId="513">
      <calculatedColumnFormula array="1">IF(OR(tblGantt[[#This Row],[1]:[1]]="",tblGantt[[#This Row],[2]:[2]]="",tblGantt[[#This Row],[3]:[3]]=""),"",IF(AND(HX$4&gt;=tblGantt[[#This Row],[2]:[2]],HX$4&lt;=tblGantt[[#This Row],[3]:[3]]),tblGantt[[#This Row],[1]:[1]],""))</calculatedColumnFormula>
    </tableColumn>
    <tableColumn id="233" xr3:uid="{FD735A56-8509-4BC2-944D-E52303E7671D}" name="233" dataDxfId="512">
      <calculatedColumnFormula array="1">IF(OR(tblGantt[[#This Row],[1]:[1]]="",tblGantt[[#This Row],[2]:[2]]="",tblGantt[[#This Row],[3]:[3]]=""),"",IF(AND(HY$4&gt;=tblGantt[[#This Row],[2]:[2]],HY$4&lt;=tblGantt[[#This Row],[3]:[3]]),tblGantt[[#This Row],[1]:[1]],""))</calculatedColumnFormula>
    </tableColumn>
    <tableColumn id="234" xr3:uid="{258B5C72-B06F-48C2-9300-4AE88540832E}" name="234" dataDxfId="511">
      <calculatedColumnFormula array="1">IF(OR(tblGantt[[#This Row],[1]:[1]]="",tblGantt[[#This Row],[2]:[2]]="",tblGantt[[#This Row],[3]:[3]]=""),"",IF(AND(HZ$4&gt;=tblGantt[[#This Row],[2]:[2]],HZ$4&lt;=tblGantt[[#This Row],[3]:[3]]),tblGantt[[#This Row],[1]:[1]],""))</calculatedColumnFormula>
    </tableColumn>
    <tableColumn id="235" xr3:uid="{66F7DB35-AC14-470C-BDFF-8AB428E2F794}" name="235" dataDxfId="510">
      <calculatedColumnFormula array="1">IF(OR(tblGantt[[#This Row],[1]:[1]]="",tblGantt[[#This Row],[2]:[2]]="",tblGantt[[#This Row],[3]:[3]]=""),"",IF(AND(IA$4&gt;=tblGantt[[#This Row],[2]:[2]],IA$4&lt;=tblGantt[[#This Row],[3]:[3]]),tblGantt[[#This Row],[1]:[1]],""))</calculatedColumnFormula>
    </tableColumn>
    <tableColumn id="236" xr3:uid="{C5B0DFD6-70D9-42DE-A6AD-1F0411E6EA30}" name="236" dataDxfId="509">
      <calculatedColumnFormula array="1">IF(OR(tblGantt[[#This Row],[1]:[1]]="",tblGantt[[#This Row],[2]:[2]]="",tblGantt[[#This Row],[3]:[3]]=""),"",IF(AND(IB$4&gt;=tblGantt[[#This Row],[2]:[2]],IB$4&lt;=tblGantt[[#This Row],[3]:[3]]),tblGantt[[#This Row],[1]:[1]],""))</calculatedColumnFormula>
    </tableColumn>
    <tableColumn id="237" xr3:uid="{E69AAE18-6F0E-425A-89D4-8A093EF675E2}" name="237" dataDxfId="508">
      <calculatedColumnFormula array="1">IF(OR(tblGantt[[#This Row],[1]:[1]]="",tblGantt[[#This Row],[2]:[2]]="",tblGantt[[#This Row],[3]:[3]]=""),"",IF(AND(IC$4&gt;=tblGantt[[#This Row],[2]:[2]],IC$4&lt;=tblGantt[[#This Row],[3]:[3]]),tblGantt[[#This Row],[1]:[1]],""))</calculatedColumnFormula>
    </tableColumn>
    <tableColumn id="238" xr3:uid="{E934A600-6061-408D-BF25-B777FBE3C59B}" name="238" dataDxfId="507">
      <calculatedColumnFormula array="1">IF(OR(tblGantt[[#This Row],[1]:[1]]="",tblGantt[[#This Row],[2]:[2]]="",tblGantt[[#This Row],[3]:[3]]=""),"",IF(AND(ID$4&gt;=tblGantt[[#This Row],[2]:[2]],ID$4&lt;=tblGantt[[#This Row],[3]:[3]]),tblGantt[[#This Row],[1]:[1]],""))</calculatedColumnFormula>
    </tableColumn>
    <tableColumn id="239" xr3:uid="{3762E62A-516D-40E3-9B3E-1FD1217BC7D9}" name="239" dataDxfId="506">
      <calculatedColumnFormula array="1">IF(OR(tblGantt[[#This Row],[1]:[1]]="",tblGantt[[#This Row],[2]:[2]]="",tblGantt[[#This Row],[3]:[3]]=""),"",IF(AND(IE$4&gt;=tblGantt[[#This Row],[2]:[2]],IE$4&lt;=tblGantt[[#This Row],[3]:[3]]),tblGantt[[#This Row],[1]:[1]],""))</calculatedColumnFormula>
    </tableColumn>
    <tableColumn id="240" xr3:uid="{5006EBDE-7713-4C81-BFE2-99A4C7846447}" name="240" dataDxfId="505">
      <calculatedColumnFormula array="1">IF(OR(tblGantt[[#This Row],[1]:[1]]="",tblGantt[[#This Row],[2]:[2]]="",tblGantt[[#This Row],[3]:[3]]=""),"",IF(AND(IF$4&gt;=tblGantt[[#This Row],[2]:[2]],IF$4&lt;=tblGantt[[#This Row],[3]:[3]]),tblGantt[[#This Row],[1]:[1]],""))</calculatedColumnFormula>
    </tableColumn>
    <tableColumn id="241" xr3:uid="{F7FBAF31-0AD0-4C34-91C5-F44678193D2B}" name="241" dataDxfId="504">
      <calculatedColumnFormula array="1">IF(OR(tblGantt[[#This Row],[1]:[1]]="",tblGantt[[#This Row],[2]:[2]]="",tblGantt[[#This Row],[3]:[3]]=""),"",IF(AND(IG$4&gt;=tblGantt[[#This Row],[2]:[2]],IG$4&lt;=tblGantt[[#This Row],[3]:[3]]),tblGantt[[#This Row],[1]:[1]],""))</calculatedColumnFormula>
    </tableColumn>
    <tableColumn id="242" xr3:uid="{4BE9E745-289E-42A8-B3C7-A99F65938B60}" name="242" dataDxfId="503">
      <calculatedColumnFormula array="1">IF(OR(tblGantt[[#This Row],[1]:[1]]="",tblGantt[[#This Row],[2]:[2]]="",tblGantt[[#This Row],[3]:[3]]=""),"",IF(AND(IH$4&gt;=tblGantt[[#This Row],[2]:[2]],IH$4&lt;=tblGantt[[#This Row],[3]:[3]]),tblGantt[[#This Row],[1]:[1]],""))</calculatedColumnFormula>
    </tableColumn>
    <tableColumn id="243" xr3:uid="{C6EE379A-15AF-4992-B6D2-F470C045B10F}" name="243" dataDxfId="502">
      <calculatedColumnFormula array="1">IF(OR(tblGantt[[#This Row],[1]:[1]]="",tblGantt[[#This Row],[2]:[2]]="",tblGantt[[#This Row],[3]:[3]]=""),"",IF(AND(II$4&gt;=tblGantt[[#This Row],[2]:[2]],II$4&lt;=tblGantt[[#This Row],[3]:[3]]),tblGantt[[#This Row],[1]:[1]],""))</calculatedColumnFormula>
    </tableColumn>
    <tableColumn id="244" xr3:uid="{189BCF40-0A9B-4E3A-86FE-F6B72008AE5B}" name="244" dataDxfId="501">
      <calculatedColumnFormula array="1">IF(OR(tblGantt[[#This Row],[1]:[1]]="",tblGantt[[#This Row],[2]:[2]]="",tblGantt[[#This Row],[3]:[3]]=""),"",IF(AND(IJ$4&gt;=tblGantt[[#This Row],[2]:[2]],IJ$4&lt;=tblGantt[[#This Row],[3]:[3]]),tblGantt[[#This Row],[1]:[1]],""))</calculatedColumnFormula>
    </tableColumn>
    <tableColumn id="245" xr3:uid="{19A13B9B-11A5-4487-8E76-65FED6149B65}" name="245" dataDxfId="500">
      <calculatedColumnFormula array="1">IF(OR(tblGantt[[#This Row],[1]:[1]]="",tblGantt[[#This Row],[2]:[2]]="",tblGantt[[#This Row],[3]:[3]]=""),"",IF(AND(IK$4&gt;=tblGantt[[#This Row],[2]:[2]],IK$4&lt;=tblGantt[[#This Row],[3]:[3]]),tblGantt[[#This Row],[1]:[1]],""))</calculatedColumnFormula>
    </tableColumn>
    <tableColumn id="246" xr3:uid="{D6794DAB-4113-4AD6-9B2D-21CC654C50BA}" name="246" dataDxfId="499">
      <calculatedColumnFormula array="1">IF(OR(tblGantt[[#This Row],[1]:[1]]="",tblGantt[[#This Row],[2]:[2]]="",tblGantt[[#This Row],[3]:[3]]=""),"",IF(AND(IL$4&gt;=tblGantt[[#This Row],[2]:[2]],IL$4&lt;=tblGantt[[#This Row],[3]:[3]]),tblGantt[[#This Row],[1]:[1]],""))</calculatedColumnFormula>
    </tableColumn>
    <tableColumn id="247" xr3:uid="{166895F8-6ACC-4265-BA40-55437585F9B4}" name="247" dataDxfId="498">
      <calculatedColumnFormula array="1">IF(OR(tblGantt[[#This Row],[1]:[1]]="",tblGantt[[#This Row],[2]:[2]]="",tblGantt[[#This Row],[3]:[3]]=""),"",IF(AND(IM$4&gt;=tblGantt[[#This Row],[2]:[2]],IM$4&lt;=tblGantt[[#This Row],[3]:[3]]),tblGantt[[#This Row],[1]:[1]],""))</calculatedColumnFormula>
    </tableColumn>
    <tableColumn id="248" xr3:uid="{5C5D1811-BDDE-48AD-9F67-B71F1A4006F1}" name="248" dataDxfId="497">
      <calculatedColumnFormula array="1">IF(OR(tblGantt[[#This Row],[1]:[1]]="",tblGantt[[#This Row],[2]:[2]]="",tblGantt[[#This Row],[3]:[3]]=""),"",IF(AND(IN$4&gt;=tblGantt[[#This Row],[2]:[2]],IN$4&lt;=tblGantt[[#This Row],[3]:[3]]),tblGantt[[#This Row],[1]:[1]],""))</calculatedColumnFormula>
    </tableColumn>
    <tableColumn id="249" xr3:uid="{622CB4D4-5B32-45E8-9489-632A2D4C1DCE}" name="249" dataDxfId="496">
      <calculatedColumnFormula array="1">IF(OR(tblGantt[[#This Row],[1]:[1]]="",tblGantt[[#This Row],[2]:[2]]="",tblGantt[[#This Row],[3]:[3]]=""),"",IF(AND(IO$4&gt;=tblGantt[[#This Row],[2]:[2]],IO$4&lt;=tblGantt[[#This Row],[3]:[3]]),tblGantt[[#This Row],[1]:[1]],""))</calculatedColumnFormula>
    </tableColumn>
    <tableColumn id="250" xr3:uid="{D0649B9A-C3A0-4571-99C0-B8037190B21C}" name="250" dataDxfId="495">
      <calculatedColumnFormula array="1">IF(OR(tblGantt[[#This Row],[1]:[1]]="",tblGantt[[#This Row],[2]:[2]]="",tblGantt[[#This Row],[3]:[3]]=""),"",IF(AND(IP$4&gt;=tblGantt[[#This Row],[2]:[2]],IP$4&lt;=tblGantt[[#This Row],[3]:[3]]),tblGantt[[#This Row],[1]:[1]],""))</calculatedColumnFormula>
    </tableColumn>
    <tableColumn id="251" xr3:uid="{B79669B7-51A7-42F2-977E-E8EB513243B8}" name="251" dataDxfId="494">
      <calculatedColumnFormula array="1">IF(OR(tblGantt[[#This Row],[1]:[1]]="",tblGantt[[#This Row],[2]:[2]]="",tblGantt[[#This Row],[3]:[3]]=""),"",IF(AND(IQ$4&gt;=tblGantt[[#This Row],[2]:[2]],IQ$4&lt;=tblGantt[[#This Row],[3]:[3]]),tblGantt[[#This Row],[1]:[1]],""))</calculatedColumnFormula>
    </tableColumn>
    <tableColumn id="252" xr3:uid="{C6CA9118-B29D-419A-9648-54E6BC7A7E8B}" name="252" dataDxfId="493">
      <calculatedColumnFormula array="1">IF(OR(tblGantt[[#This Row],[1]:[1]]="",tblGantt[[#This Row],[2]:[2]]="",tblGantt[[#This Row],[3]:[3]]=""),"",IF(AND(IR$4&gt;=tblGantt[[#This Row],[2]:[2]],IR$4&lt;=tblGantt[[#This Row],[3]:[3]]),tblGantt[[#This Row],[1]:[1]],""))</calculatedColumnFormula>
    </tableColumn>
    <tableColumn id="253" xr3:uid="{EB83FE93-A62A-4DE8-88F6-5B7CC4498C38}" name="253" dataDxfId="492">
      <calculatedColumnFormula array="1">IF(OR(tblGantt[[#This Row],[1]:[1]]="",tblGantt[[#This Row],[2]:[2]]="",tblGantt[[#This Row],[3]:[3]]=""),"",IF(AND(IS$4&gt;=tblGantt[[#This Row],[2]:[2]],IS$4&lt;=tblGantt[[#This Row],[3]:[3]]),tblGantt[[#This Row],[1]:[1]],""))</calculatedColumnFormula>
    </tableColumn>
    <tableColumn id="254" xr3:uid="{85E1D5EB-4309-41DA-A0AA-AC454487CC9C}" name="254" dataDxfId="491">
      <calculatedColumnFormula array="1">IF(OR(tblGantt[[#This Row],[1]:[1]]="",tblGantt[[#This Row],[2]:[2]]="",tblGantt[[#This Row],[3]:[3]]=""),"",IF(AND(IT$4&gt;=tblGantt[[#This Row],[2]:[2]],IT$4&lt;=tblGantt[[#This Row],[3]:[3]]),tblGantt[[#This Row],[1]:[1]],""))</calculatedColumnFormula>
    </tableColumn>
    <tableColumn id="255" xr3:uid="{BCCC6E05-BC5B-49FA-B02E-197D76864769}" name="255" dataDxfId="490">
      <calculatedColumnFormula array="1">IF(OR(tblGantt[[#This Row],[1]:[1]]="",tblGantt[[#This Row],[2]:[2]]="",tblGantt[[#This Row],[3]:[3]]=""),"",IF(AND(IU$4&gt;=tblGantt[[#This Row],[2]:[2]],IU$4&lt;=tblGantt[[#This Row],[3]:[3]]),tblGantt[[#This Row],[1]:[1]],""))</calculatedColumnFormula>
    </tableColumn>
    <tableColumn id="256" xr3:uid="{05A9C007-5BAF-465F-B888-CA77A1AE029F}" name="256" dataDxfId="489">
      <calculatedColumnFormula array="1">IF(OR(tblGantt[[#This Row],[1]:[1]]="",tblGantt[[#This Row],[2]:[2]]="",tblGantt[[#This Row],[3]:[3]]=""),"",IF(AND(IV$4&gt;=tblGantt[[#This Row],[2]:[2]],IV$4&lt;=tblGantt[[#This Row],[3]:[3]]),tblGantt[[#This Row],[1]:[1]],""))</calculatedColumnFormula>
    </tableColumn>
    <tableColumn id="257" xr3:uid="{0C619C6E-D627-4DF2-A5D1-5A5D6E53FD50}" name="257" dataDxfId="488">
      <calculatedColumnFormula array="1">IF(OR(tblGantt[[#This Row],[1]:[1]]="",tblGantt[[#This Row],[2]:[2]]="",tblGantt[[#This Row],[3]:[3]]=""),"",IF(AND(IW$4&gt;=tblGantt[[#This Row],[2]:[2]],IW$4&lt;=tblGantt[[#This Row],[3]:[3]]),tblGantt[[#This Row],[1]:[1]],""))</calculatedColumnFormula>
    </tableColumn>
    <tableColumn id="258" xr3:uid="{B2B68E19-204D-470A-BB1F-D29C6045E76A}" name="258" dataDxfId="487">
      <calculatedColumnFormula array="1">IF(OR(tblGantt[[#This Row],[1]:[1]]="",tblGantt[[#This Row],[2]:[2]]="",tblGantt[[#This Row],[3]:[3]]=""),"",IF(AND(IX$4&gt;=tblGantt[[#This Row],[2]:[2]],IX$4&lt;=tblGantt[[#This Row],[3]:[3]]),tblGantt[[#This Row],[1]:[1]],""))</calculatedColumnFormula>
    </tableColumn>
    <tableColumn id="259" xr3:uid="{99631698-0584-48B5-971C-9B9A4E704D9C}" name="259" dataDxfId="486">
      <calculatedColumnFormula array="1">IF(OR(tblGantt[[#This Row],[1]:[1]]="",tblGantt[[#This Row],[2]:[2]]="",tblGantt[[#This Row],[3]:[3]]=""),"",IF(AND(IY$4&gt;=tblGantt[[#This Row],[2]:[2]],IY$4&lt;=tblGantt[[#This Row],[3]:[3]]),tblGantt[[#This Row],[1]:[1]],""))</calculatedColumnFormula>
    </tableColumn>
    <tableColumn id="260" xr3:uid="{A699C497-B971-448C-89B1-A9A810B9F788}" name="260" dataDxfId="485">
      <calculatedColumnFormula array="1">IF(OR(tblGantt[[#This Row],[1]:[1]]="",tblGantt[[#This Row],[2]:[2]]="",tblGantt[[#This Row],[3]:[3]]=""),"",IF(AND(IZ$4&gt;=tblGantt[[#This Row],[2]:[2]],IZ$4&lt;=tblGantt[[#This Row],[3]:[3]]),tblGantt[[#This Row],[1]:[1]],""))</calculatedColumnFormula>
    </tableColumn>
    <tableColumn id="261" xr3:uid="{ABD21071-6240-4EE4-B8EC-4FAC1E853996}" name="261" dataDxfId="484">
      <calculatedColumnFormula array="1">IF(OR(tblGantt[[#This Row],[1]:[1]]="",tblGantt[[#This Row],[2]:[2]]="",tblGantt[[#This Row],[3]:[3]]=""),"",IF(AND(JA$4&gt;=tblGantt[[#This Row],[2]:[2]],JA$4&lt;=tblGantt[[#This Row],[3]:[3]]),tblGantt[[#This Row],[1]:[1]],""))</calculatedColumnFormula>
    </tableColumn>
    <tableColumn id="262" xr3:uid="{7D8FFE62-575F-4CEB-82C9-DF7DEBDF5447}" name="262" dataDxfId="483">
      <calculatedColumnFormula array="1">IF(OR(tblGantt[[#This Row],[1]:[1]]="",tblGantt[[#This Row],[2]:[2]]="",tblGantt[[#This Row],[3]:[3]]=""),"",IF(AND(JB$4&gt;=tblGantt[[#This Row],[2]:[2]],JB$4&lt;=tblGantt[[#This Row],[3]:[3]]),tblGantt[[#This Row],[1]:[1]],""))</calculatedColumnFormula>
    </tableColumn>
    <tableColumn id="263" xr3:uid="{B721668F-669C-4183-AC20-87F17AE8F9FE}" name="263" dataDxfId="482">
      <calculatedColumnFormula array="1">IF(OR(tblGantt[[#This Row],[1]:[1]]="",tblGantt[[#This Row],[2]:[2]]="",tblGantt[[#This Row],[3]:[3]]=""),"",IF(AND(JC$4&gt;=tblGantt[[#This Row],[2]:[2]],JC$4&lt;=tblGantt[[#This Row],[3]:[3]]),tblGantt[[#This Row],[1]:[1]],""))</calculatedColumnFormula>
    </tableColumn>
    <tableColumn id="264" xr3:uid="{A3C60E1D-4A63-4F4E-82BB-64BD6B1E7CCE}" name="264" dataDxfId="481">
      <calculatedColumnFormula array="1">IF(OR(tblGantt[[#This Row],[1]:[1]]="",tblGantt[[#This Row],[2]:[2]]="",tblGantt[[#This Row],[3]:[3]]=""),"",IF(AND(JD$4&gt;=tblGantt[[#This Row],[2]:[2]],JD$4&lt;=tblGantt[[#This Row],[3]:[3]]),tblGantt[[#This Row],[1]:[1]],""))</calculatedColumnFormula>
    </tableColumn>
    <tableColumn id="265" xr3:uid="{22375E38-5D34-4FAF-BCC2-A73CD6991205}" name="265" dataDxfId="480">
      <calculatedColumnFormula array="1">IF(OR(tblGantt[[#This Row],[1]:[1]]="",tblGantt[[#This Row],[2]:[2]]="",tblGantt[[#This Row],[3]:[3]]=""),"",IF(AND(JE$4&gt;=tblGantt[[#This Row],[2]:[2]],JE$4&lt;=tblGantt[[#This Row],[3]:[3]]),tblGantt[[#This Row],[1]:[1]],""))</calculatedColumnFormula>
    </tableColumn>
    <tableColumn id="266" xr3:uid="{558DD5C0-3EA6-411C-A72A-4C57B3C66A54}" name="266" dataDxfId="479">
      <calculatedColumnFormula array="1">IF(OR(tblGantt[[#This Row],[1]:[1]]="",tblGantt[[#This Row],[2]:[2]]="",tblGantt[[#This Row],[3]:[3]]=""),"",IF(AND(JF$4&gt;=tblGantt[[#This Row],[2]:[2]],JF$4&lt;=tblGantt[[#This Row],[3]:[3]]),tblGantt[[#This Row],[1]:[1]],""))</calculatedColumnFormula>
    </tableColumn>
    <tableColumn id="267" xr3:uid="{2E0203BA-7C49-40EA-B77F-D757143E8E44}" name="267" dataDxfId="478">
      <calculatedColumnFormula array="1">IF(OR(tblGantt[[#This Row],[1]:[1]]="",tblGantt[[#This Row],[2]:[2]]="",tblGantt[[#This Row],[3]:[3]]=""),"",IF(AND(JG$4&gt;=tblGantt[[#This Row],[2]:[2]],JG$4&lt;=tblGantt[[#This Row],[3]:[3]]),tblGantt[[#This Row],[1]:[1]],""))</calculatedColumnFormula>
    </tableColumn>
    <tableColumn id="268" xr3:uid="{4BACDB46-EC9B-4FAE-86C0-F184640F4B24}" name="268" dataDxfId="477">
      <calculatedColumnFormula array="1">IF(OR(tblGantt[[#This Row],[1]:[1]]="",tblGantt[[#This Row],[2]:[2]]="",tblGantt[[#This Row],[3]:[3]]=""),"",IF(AND(JH$4&gt;=tblGantt[[#This Row],[2]:[2]],JH$4&lt;=tblGantt[[#This Row],[3]:[3]]),tblGantt[[#This Row],[1]:[1]],""))</calculatedColumnFormula>
    </tableColumn>
    <tableColumn id="269" xr3:uid="{CB517846-909E-4028-980E-669D5382F333}" name="269" dataDxfId="476">
      <calculatedColumnFormula array="1">IF(OR(tblGantt[[#This Row],[1]:[1]]="",tblGantt[[#This Row],[2]:[2]]="",tblGantt[[#This Row],[3]:[3]]=""),"",IF(AND(JI$4&gt;=tblGantt[[#This Row],[2]:[2]],JI$4&lt;=tblGantt[[#This Row],[3]:[3]]),tblGantt[[#This Row],[1]:[1]],""))</calculatedColumnFormula>
    </tableColumn>
    <tableColumn id="270" xr3:uid="{F73E71CC-DC9B-4C31-9F6E-4BDF3C0CF492}" name="270" dataDxfId="475">
      <calculatedColumnFormula array="1">IF(OR(tblGantt[[#This Row],[1]:[1]]="",tblGantt[[#This Row],[2]:[2]]="",tblGantt[[#This Row],[3]:[3]]=""),"",IF(AND(JJ$4&gt;=tblGantt[[#This Row],[2]:[2]],JJ$4&lt;=tblGantt[[#This Row],[3]:[3]]),tblGantt[[#This Row],[1]:[1]],""))</calculatedColumnFormula>
    </tableColumn>
    <tableColumn id="271" xr3:uid="{BAC7D8B3-99D2-4492-A761-5A36B022AE7B}" name="271" dataDxfId="474">
      <calculatedColumnFormula array="1">IF(OR(tblGantt[[#This Row],[1]:[1]]="",tblGantt[[#This Row],[2]:[2]]="",tblGantt[[#This Row],[3]:[3]]=""),"",IF(AND(JK$4&gt;=tblGantt[[#This Row],[2]:[2]],JK$4&lt;=tblGantt[[#This Row],[3]:[3]]),tblGantt[[#This Row],[1]:[1]],""))</calculatedColumnFormula>
    </tableColumn>
    <tableColumn id="272" xr3:uid="{B856637F-CBD4-4A78-A8CC-301192F0ECF3}" name="272" dataDxfId="473">
      <calculatedColumnFormula array="1">IF(OR(tblGantt[[#This Row],[1]:[1]]="",tblGantt[[#This Row],[2]:[2]]="",tblGantt[[#This Row],[3]:[3]]=""),"",IF(AND(JL$4&gt;=tblGantt[[#This Row],[2]:[2]],JL$4&lt;=tblGantt[[#This Row],[3]:[3]]),tblGantt[[#This Row],[1]:[1]],""))</calculatedColumnFormula>
    </tableColumn>
    <tableColumn id="273" xr3:uid="{523E7797-FD39-462F-A917-B62F8EFE1225}" name="273" dataDxfId="472">
      <calculatedColumnFormula array="1">IF(OR(tblGantt[[#This Row],[1]:[1]]="",tblGantt[[#This Row],[2]:[2]]="",tblGantt[[#This Row],[3]:[3]]=""),"",IF(AND(JM$4&gt;=tblGantt[[#This Row],[2]:[2]],JM$4&lt;=tblGantt[[#This Row],[3]:[3]]),tblGantt[[#This Row],[1]:[1]],""))</calculatedColumnFormula>
    </tableColumn>
    <tableColumn id="274" xr3:uid="{8251F6D8-2B37-420E-9499-9ABB88D122AD}" name="274" dataDxfId="471">
      <calculatedColumnFormula array="1">IF(OR(tblGantt[[#This Row],[1]:[1]]="",tblGantt[[#This Row],[2]:[2]]="",tblGantt[[#This Row],[3]:[3]]=""),"",IF(AND(JN$4&gt;=tblGantt[[#This Row],[2]:[2]],JN$4&lt;=tblGantt[[#This Row],[3]:[3]]),tblGantt[[#This Row],[1]:[1]],""))</calculatedColumnFormula>
    </tableColumn>
    <tableColumn id="275" xr3:uid="{393B0F97-C11D-4D71-A409-7F4D138FF3D8}" name="275" dataDxfId="470">
      <calculatedColumnFormula array="1">IF(OR(tblGantt[[#This Row],[1]:[1]]="",tblGantt[[#This Row],[2]:[2]]="",tblGantt[[#This Row],[3]:[3]]=""),"",IF(AND(JO$4&gt;=tblGantt[[#This Row],[2]:[2]],JO$4&lt;=tblGantt[[#This Row],[3]:[3]]),tblGantt[[#This Row],[1]:[1]],""))</calculatedColumnFormula>
    </tableColumn>
    <tableColumn id="276" xr3:uid="{552651AC-F057-4C94-BAD5-251CB3836F19}" name="276" dataDxfId="469">
      <calculatedColumnFormula array="1">IF(OR(tblGantt[[#This Row],[1]:[1]]="",tblGantt[[#This Row],[2]:[2]]="",tblGantt[[#This Row],[3]:[3]]=""),"",IF(AND(JP$4&gt;=tblGantt[[#This Row],[2]:[2]],JP$4&lt;=tblGantt[[#This Row],[3]:[3]]),tblGantt[[#This Row],[1]:[1]],""))</calculatedColumnFormula>
    </tableColumn>
    <tableColumn id="277" xr3:uid="{E405120B-1AD5-4E1C-A39F-763EE586D69C}" name="277" dataDxfId="468">
      <calculatedColumnFormula array="1">IF(OR(tblGantt[[#This Row],[1]:[1]]="",tblGantt[[#This Row],[2]:[2]]="",tblGantt[[#This Row],[3]:[3]]=""),"",IF(AND(JQ$4&gt;=tblGantt[[#This Row],[2]:[2]],JQ$4&lt;=tblGantt[[#This Row],[3]:[3]]),tblGantt[[#This Row],[1]:[1]],""))</calculatedColumnFormula>
    </tableColumn>
    <tableColumn id="278" xr3:uid="{E4D60812-2376-47B7-A18F-D58E4109B8C1}" name="278" dataDxfId="467">
      <calculatedColumnFormula array="1">IF(OR(tblGantt[[#This Row],[1]:[1]]="",tblGantt[[#This Row],[2]:[2]]="",tblGantt[[#This Row],[3]:[3]]=""),"",IF(AND(JR$4&gt;=tblGantt[[#This Row],[2]:[2]],JR$4&lt;=tblGantt[[#This Row],[3]:[3]]),tblGantt[[#This Row],[1]:[1]],""))</calculatedColumnFormula>
    </tableColumn>
    <tableColumn id="279" xr3:uid="{C7CA2417-E3F0-4615-A033-6B31288FA06E}" name="279" dataDxfId="466">
      <calculatedColumnFormula array="1">IF(OR(tblGantt[[#This Row],[1]:[1]]="",tblGantt[[#This Row],[2]:[2]]="",tblGantt[[#This Row],[3]:[3]]=""),"",IF(AND(JS$4&gt;=tblGantt[[#This Row],[2]:[2]],JS$4&lt;=tblGantt[[#This Row],[3]:[3]]),tblGantt[[#This Row],[1]:[1]],""))</calculatedColumnFormula>
    </tableColumn>
    <tableColumn id="280" xr3:uid="{35236C5E-7A45-47C2-957C-C83342E34439}" name="280" dataDxfId="465">
      <calculatedColumnFormula array="1">IF(OR(tblGantt[[#This Row],[1]:[1]]="",tblGantt[[#This Row],[2]:[2]]="",tblGantt[[#This Row],[3]:[3]]=""),"",IF(AND(JT$4&gt;=tblGantt[[#This Row],[2]:[2]],JT$4&lt;=tblGantt[[#This Row],[3]:[3]]),tblGantt[[#This Row],[1]:[1]],""))</calculatedColumnFormula>
    </tableColumn>
    <tableColumn id="281" xr3:uid="{4A459A52-7890-4824-B40F-04784B1CCC61}" name="281" dataDxfId="464">
      <calculatedColumnFormula array="1">IF(OR(tblGantt[[#This Row],[1]:[1]]="",tblGantt[[#This Row],[2]:[2]]="",tblGantt[[#This Row],[3]:[3]]=""),"",IF(AND(JU$4&gt;=tblGantt[[#This Row],[2]:[2]],JU$4&lt;=tblGantt[[#This Row],[3]:[3]]),tblGantt[[#This Row],[1]:[1]],""))</calculatedColumnFormula>
    </tableColumn>
    <tableColumn id="282" xr3:uid="{DB77964A-86E4-4675-95E2-8B99C29B00F9}" name="282" dataDxfId="463">
      <calculatedColumnFormula array="1">IF(OR(tblGantt[[#This Row],[1]:[1]]="",tblGantt[[#This Row],[2]:[2]]="",tblGantt[[#This Row],[3]:[3]]=""),"",IF(AND(JV$4&gt;=tblGantt[[#This Row],[2]:[2]],JV$4&lt;=tblGantt[[#This Row],[3]:[3]]),tblGantt[[#This Row],[1]:[1]],""))</calculatedColumnFormula>
    </tableColumn>
    <tableColumn id="283" xr3:uid="{C057A7A3-3B33-488A-A279-B8C0008E0690}" name="283" dataDxfId="462">
      <calculatedColumnFormula array="1">IF(OR(tblGantt[[#This Row],[1]:[1]]="",tblGantt[[#This Row],[2]:[2]]="",tblGantt[[#This Row],[3]:[3]]=""),"",IF(AND(JW$4&gt;=tblGantt[[#This Row],[2]:[2]],JW$4&lt;=tblGantt[[#This Row],[3]:[3]]),tblGantt[[#This Row],[1]:[1]],""))</calculatedColumnFormula>
    </tableColumn>
    <tableColumn id="284" xr3:uid="{B2B458CF-E131-4CF2-9460-6793170D6B1C}" name="284" dataDxfId="461">
      <calculatedColumnFormula array="1">IF(OR(tblGantt[[#This Row],[1]:[1]]="",tblGantt[[#This Row],[2]:[2]]="",tblGantt[[#This Row],[3]:[3]]=""),"",IF(AND(JX$4&gt;=tblGantt[[#This Row],[2]:[2]],JX$4&lt;=tblGantt[[#This Row],[3]:[3]]),tblGantt[[#This Row],[1]:[1]],""))</calculatedColumnFormula>
    </tableColumn>
    <tableColumn id="285" xr3:uid="{13FB8BE6-1767-443E-8528-503C4169B973}" name="285" dataDxfId="460">
      <calculatedColumnFormula array="1">IF(OR(tblGantt[[#This Row],[1]:[1]]="",tblGantt[[#This Row],[2]:[2]]="",tblGantt[[#This Row],[3]:[3]]=""),"",IF(AND(JY$4&gt;=tblGantt[[#This Row],[2]:[2]],JY$4&lt;=tblGantt[[#This Row],[3]:[3]]),tblGantt[[#This Row],[1]:[1]],""))</calculatedColumnFormula>
    </tableColumn>
    <tableColumn id="286" xr3:uid="{A4325BEF-2DCC-4CD1-A985-16172FF5B282}" name="286" dataDxfId="459">
      <calculatedColumnFormula array="1">IF(OR(tblGantt[[#This Row],[1]:[1]]="",tblGantt[[#This Row],[2]:[2]]="",tblGantt[[#This Row],[3]:[3]]=""),"",IF(AND(JZ$4&gt;=tblGantt[[#This Row],[2]:[2]],JZ$4&lt;=tblGantt[[#This Row],[3]:[3]]),tblGantt[[#This Row],[1]:[1]],""))</calculatedColumnFormula>
    </tableColumn>
    <tableColumn id="287" xr3:uid="{CDD8983D-D993-4720-BD0B-A440E645DC43}" name="287" dataDxfId="458">
      <calculatedColumnFormula array="1">IF(OR(tblGantt[[#This Row],[1]:[1]]="",tblGantt[[#This Row],[2]:[2]]="",tblGantt[[#This Row],[3]:[3]]=""),"",IF(AND(KA$4&gt;=tblGantt[[#This Row],[2]:[2]],KA$4&lt;=tblGantt[[#This Row],[3]:[3]]),tblGantt[[#This Row],[1]:[1]],""))</calculatedColumnFormula>
    </tableColumn>
    <tableColumn id="288" xr3:uid="{E199723A-6FC5-41DB-9F39-F7CAE2D2466A}" name="288" dataDxfId="457">
      <calculatedColumnFormula array="1">IF(OR(tblGantt[[#This Row],[1]:[1]]="",tblGantt[[#This Row],[2]:[2]]="",tblGantt[[#This Row],[3]:[3]]=""),"",IF(AND(KB$4&gt;=tblGantt[[#This Row],[2]:[2]],KB$4&lt;=tblGantt[[#This Row],[3]:[3]]),tblGantt[[#This Row],[1]:[1]],""))</calculatedColumnFormula>
    </tableColumn>
    <tableColumn id="289" xr3:uid="{1CD63DD1-000F-49B2-A9D2-B3790054A916}" name="289" dataDxfId="456">
      <calculatedColumnFormula array="1">IF(OR(tblGantt[[#This Row],[1]:[1]]="",tblGantt[[#This Row],[2]:[2]]="",tblGantt[[#This Row],[3]:[3]]=""),"",IF(AND(KC$4&gt;=tblGantt[[#This Row],[2]:[2]],KC$4&lt;=tblGantt[[#This Row],[3]:[3]]),tblGantt[[#This Row],[1]:[1]],""))</calculatedColumnFormula>
    </tableColumn>
    <tableColumn id="290" xr3:uid="{6BA2DBE2-C045-46F2-A5FD-892BA06298C7}" name="290" dataDxfId="455">
      <calculatedColumnFormula array="1">IF(OR(tblGantt[[#This Row],[1]:[1]]="",tblGantt[[#This Row],[2]:[2]]="",tblGantt[[#This Row],[3]:[3]]=""),"",IF(AND(KD$4&gt;=tblGantt[[#This Row],[2]:[2]],KD$4&lt;=tblGantt[[#This Row],[3]:[3]]),tblGantt[[#This Row],[1]:[1]],""))</calculatedColumnFormula>
    </tableColumn>
    <tableColumn id="291" xr3:uid="{9F73B4A3-D0B7-4658-A0E3-C331EED5FD59}" name="291" dataDxfId="454">
      <calculatedColumnFormula array="1">IF(OR(tblGantt[[#This Row],[1]:[1]]="",tblGantt[[#This Row],[2]:[2]]="",tblGantt[[#This Row],[3]:[3]]=""),"",IF(AND(KE$4&gt;=tblGantt[[#This Row],[2]:[2]],KE$4&lt;=tblGantt[[#This Row],[3]:[3]]),tblGantt[[#This Row],[1]:[1]],""))</calculatedColumnFormula>
    </tableColumn>
    <tableColumn id="292" xr3:uid="{3D9E0224-BF9B-43C8-8D3F-2A7E9EA4FF22}" name="292" dataDxfId="453">
      <calculatedColumnFormula array="1">IF(OR(tblGantt[[#This Row],[1]:[1]]="",tblGantt[[#This Row],[2]:[2]]="",tblGantt[[#This Row],[3]:[3]]=""),"",IF(AND(KF$4&gt;=tblGantt[[#This Row],[2]:[2]],KF$4&lt;=tblGantt[[#This Row],[3]:[3]]),tblGantt[[#This Row],[1]:[1]],""))</calculatedColumnFormula>
    </tableColumn>
    <tableColumn id="293" xr3:uid="{BCCCD729-5505-4959-83A6-6D7903A9536C}" name="293" dataDxfId="452">
      <calculatedColumnFormula array="1">IF(OR(tblGantt[[#This Row],[1]:[1]]="",tblGantt[[#This Row],[2]:[2]]="",tblGantt[[#This Row],[3]:[3]]=""),"",IF(AND(KG$4&gt;=tblGantt[[#This Row],[2]:[2]],KG$4&lt;=tblGantt[[#This Row],[3]:[3]]),tblGantt[[#This Row],[1]:[1]],""))</calculatedColumnFormula>
    </tableColumn>
    <tableColumn id="294" xr3:uid="{7AEABAA9-82B3-4C34-94F7-35B28770EF43}" name="294" dataDxfId="451">
      <calculatedColumnFormula array="1">IF(OR(tblGantt[[#This Row],[1]:[1]]="",tblGantt[[#This Row],[2]:[2]]="",tblGantt[[#This Row],[3]:[3]]=""),"",IF(AND(KH$4&gt;=tblGantt[[#This Row],[2]:[2]],KH$4&lt;=tblGantt[[#This Row],[3]:[3]]),tblGantt[[#This Row],[1]:[1]],""))</calculatedColumnFormula>
    </tableColumn>
    <tableColumn id="295" xr3:uid="{E1F2A7A8-38DA-481C-BECD-83621268C635}" name="295" dataDxfId="450">
      <calculatedColumnFormula array="1">IF(OR(tblGantt[[#This Row],[1]:[1]]="",tblGantt[[#This Row],[2]:[2]]="",tblGantt[[#This Row],[3]:[3]]=""),"",IF(AND(KI$4&gt;=tblGantt[[#This Row],[2]:[2]],KI$4&lt;=tblGantt[[#This Row],[3]:[3]]),tblGantt[[#This Row],[1]:[1]],""))</calculatedColumnFormula>
    </tableColumn>
    <tableColumn id="296" xr3:uid="{626A93C0-257A-48D2-947C-9F33F850CC4E}" name="296" dataDxfId="449">
      <calculatedColumnFormula array="1">IF(OR(tblGantt[[#This Row],[1]:[1]]="",tblGantt[[#This Row],[2]:[2]]="",tblGantt[[#This Row],[3]:[3]]=""),"",IF(AND(KJ$4&gt;=tblGantt[[#This Row],[2]:[2]],KJ$4&lt;=tblGantt[[#This Row],[3]:[3]]),tblGantt[[#This Row],[1]:[1]],""))</calculatedColumnFormula>
    </tableColumn>
    <tableColumn id="297" xr3:uid="{2C40D0F3-BA4B-405F-8BBD-CA4DF32BC713}" name="297" dataDxfId="448">
      <calculatedColumnFormula array="1">IF(OR(tblGantt[[#This Row],[1]:[1]]="",tblGantt[[#This Row],[2]:[2]]="",tblGantt[[#This Row],[3]:[3]]=""),"",IF(AND(KK$4&gt;=tblGantt[[#This Row],[2]:[2]],KK$4&lt;=tblGantt[[#This Row],[3]:[3]]),tblGantt[[#This Row],[1]:[1]],""))</calculatedColumnFormula>
    </tableColumn>
    <tableColumn id="298" xr3:uid="{3CDFFA7B-A9B8-4E35-8CC1-7A83BC94FD63}" name="298" dataDxfId="447">
      <calculatedColumnFormula array="1">IF(OR(tblGantt[[#This Row],[1]:[1]]="",tblGantt[[#This Row],[2]:[2]]="",tblGantt[[#This Row],[3]:[3]]=""),"",IF(AND(KL$4&gt;=tblGantt[[#This Row],[2]:[2]],KL$4&lt;=tblGantt[[#This Row],[3]:[3]]),tblGantt[[#This Row],[1]:[1]],""))</calculatedColumnFormula>
    </tableColumn>
    <tableColumn id="299" xr3:uid="{5F27B51E-118E-45EE-BEA3-A9F67B97E867}" name="299" dataDxfId="446">
      <calculatedColumnFormula array="1">IF(OR(tblGantt[[#This Row],[1]:[1]]="",tblGantt[[#This Row],[2]:[2]]="",tblGantt[[#This Row],[3]:[3]]=""),"",IF(AND(KM$4&gt;=tblGantt[[#This Row],[2]:[2]],KM$4&lt;=tblGantt[[#This Row],[3]:[3]]),tblGantt[[#This Row],[1]:[1]],""))</calculatedColumnFormula>
    </tableColumn>
    <tableColumn id="300" xr3:uid="{E82F9FCC-ACDC-42C8-8ED0-D605CC741D8E}" name="300" dataDxfId="445">
      <calculatedColumnFormula array="1">IF(OR(tblGantt[[#This Row],[1]:[1]]="",tblGantt[[#This Row],[2]:[2]]="",tblGantt[[#This Row],[3]:[3]]=""),"",IF(AND(KN$4&gt;=tblGantt[[#This Row],[2]:[2]],KN$4&lt;=tblGantt[[#This Row],[3]:[3]]),tblGantt[[#This Row],[1]:[1]],""))</calculatedColumnFormula>
    </tableColumn>
    <tableColumn id="301" xr3:uid="{F44A3CD6-75CE-4CAE-9FEF-1019E9379343}" name="301" dataDxfId="444">
      <calculatedColumnFormula array="1">IF(OR(tblGantt[[#This Row],[1]:[1]]="",tblGantt[[#This Row],[2]:[2]]="",tblGantt[[#This Row],[3]:[3]]=""),"",IF(AND(KO$4&gt;=tblGantt[[#This Row],[2]:[2]],KO$4&lt;=tblGantt[[#This Row],[3]:[3]]),tblGantt[[#This Row],[1]:[1]],""))</calculatedColumnFormula>
    </tableColumn>
    <tableColumn id="302" xr3:uid="{5CB62632-7FFD-4828-9059-35F2D8F73735}" name="302" dataDxfId="443">
      <calculatedColumnFormula array="1">IF(OR(tblGantt[[#This Row],[1]:[1]]="",tblGantt[[#This Row],[2]:[2]]="",tblGantt[[#This Row],[3]:[3]]=""),"",IF(AND(KP$4&gt;=tblGantt[[#This Row],[2]:[2]],KP$4&lt;=tblGantt[[#This Row],[3]:[3]]),tblGantt[[#This Row],[1]:[1]],""))</calculatedColumnFormula>
    </tableColumn>
    <tableColumn id="303" xr3:uid="{A1219AFF-6969-4F85-A3CC-DE879C502187}" name="303" dataDxfId="442">
      <calculatedColumnFormula array="1">IF(OR(tblGantt[[#This Row],[1]:[1]]="",tblGantt[[#This Row],[2]:[2]]="",tblGantt[[#This Row],[3]:[3]]=""),"",IF(AND(KQ$4&gt;=tblGantt[[#This Row],[2]:[2]],KQ$4&lt;=tblGantt[[#This Row],[3]:[3]]),tblGantt[[#This Row],[1]:[1]],""))</calculatedColumnFormula>
    </tableColumn>
    <tableColumn id="304" xr3:uid="{0CB2C8D6-42CA-4C83-89B7-8D61E915F3D2}" name="304" dataDxfId="441">
      <calculatedColumnFormula array="1">IF(OR(tblGantt[[#This Row],[1]:[1]]="",tblGantt[[#This Row],[2]:[2]]="",tblGantt[[#This Row],[3]:[3]]=""),"",IF(AND(KR$4&gt;=tblGantt[[#This Row],[2]:[2]],KR$4&lt;=tblGantt[[#This Row],[3]:[3]]),tblGantt[[#This Row],[1]:[1]],""))</calculatedColumnFormula>
    </tableColumn>
    <tableColumn id="305" xr3:uid="{3BC6C686-3008-4E11-BC57-43F29DBA4887}" name="305" dataDxfId="440">
      <calculatedColumnFormula array="1">IF(OR(tblGantt[[#This Row],[1]:[1]]="",tblGantt[[#This Row],[2]:[2]]="",tblGantt[[#This Row],[3]:[3]]=""),"",IF(AND(KS$4&gt;=tblGantt[[#This Row],[2]:[2]],KS$4&lt;=tblGantt[[#This Row],[3]:[3]]),tblGantt[[#This Row],[1]:[1]],""))</calculatedColumnFormula>
    </tableColumn>
    <tableColumn id="306" xr3:uid="{D13E2D2A-125F-40C0-9374-35BC4D68A87C}" name="306" dataDxfId="439">
      <calculatedColumnFormula array="1">IF(OR(tblGantt[[#This Row],[1]:[1]]="",tblGantt[[#This Row],[2]:[2]]="",tblGantt[[#This Row],[3]:[3]]=""),"",IF(AND(KT$4&gt;=tblGantt[[#This Row],[2]:[2]],KT$4&lt;=tblGantt[[#This Row],[3]:[3]]),tblGantt[[#This Row],[1]:[1]],""))</calculatedColumnFormula>
    </tableColumn>
    <tableColumn id="307" xr3:uid="{6E8A13F5-7919-4085-B5D4-5EC77FF0B6C5}" name="307" dataDxfId="438">
      <calculatedColumnFormula array="1">IF(OR(tblGantt[[#This Row],[1]:[1]]="",tblGantt[[#This Row],[2]:[2]]="",tblGantt[[#This Row],[3]:[3]]=""),"",IF(AND(KU$4&gt;=tblGantt[[#This Row],[2]:[2]],KU$4&lt;=tblGantt[[#This Row],[3]:[3]]),tblGantt[[#This Row],[1]:[1]],""))</calculatedColumnFormula>
    </tableColumn>
    <tableColumn id="308" xr3:uid="{C6639762-943A-4B91-BD58-60011593123C}" name="308" dataDxfId="437">
      <calculatedColumnFormula array="1">IF(OR(tblGantt[[#This Row],[1]:[1]]="",tblGantt[[#This Row],[2]:[2]]="",tblGantt[[#This Row],[3]:[3]]=""),"",IF(AND(KV$4&gt;=tblGantt[[#This Row],[2]:[2]],KV$4&lt;=tblGantt[[#This Row],[3]:[3]]),tblGantt[[#This Row],[1]:[1]],""))</calculatedColumnFormula>
    </tableColumn>
    <tableColumn id="309" xr3:uid="{82BC1A99-AC23-4695-9B6A-1141BDD3148F}" name="309" dataDxfId="436">
      <calculatedColumnFormula array="1">IF(OR(tblGantt[[#This Row],[1]:[1]]="",tblGantt[[#This Row],[2]:[2]]="",tblGantt[[#This Row],[3]:[3]]=""),"",IF(AND(KW$4&gt;=tblGantt[[#This Row],[2]:[2]],KW$4&lt;=tblGantt[[#This Row],[3]:[3]]),tblGantt[[#This Row],[1]:[1]],""))</calculatedColumnFormula>
    </tableColumn>
    <tableColumn id="310" xr3:uid="{8297AB86-7B4F-4EB3-8BBE-65FA741D8E56}" name="310" dataDxfId="435">
      <calculatedColumnFormula array="1">IF(OR(tblGantt[[#This Row],[1]:[1]]="",tblGantt[[#This Row],[2]:[2]]="",tblGantt[[#This Row],[3]:[3]]=""),"",IF(AND(KX$4&gt;=tblGantt[[#This Row],[2]:[2]],KX$4&lt;=tblGantt[[#This Row],[3]:[3]]),tblGantt[[#This Row],[1]:[1]],""))</calculatedColumnFormula>
    </tableColumn>
    <tableColumn id="311" xr3:uid="{4D0EED05-9EC3-4D82-8421-5437D4118DA8}" name="311" dataDxfId="434">
      <calculatedColumnFormula array="1">IF(OR(tblGantt[[#This Row],[1]:[1]]="",tblGantt[[#This Row],[2]:[2]]="",tblGantt[[#This Row],[3]:[3]]=""),"",IF(AND(KY$4&gt;=tblGantt[[#This Row],[2]:[2]],KY$4&lt;=tblGantt[[#This Row],[3]:[3]]),tblGantt[[#This Row],[1]:[1]],""))</calculatedColumnFormula>
    </tableColumn>
    <tableColumn id="312" xr3:uid="{420FBDE1-7999-4154-AB59-1204883C4B0A}" name="312" dataDxfId="433">
      <calculatedColumnFormula array="1">IF(OR(tblGantt[[#This Row],[1]:[1]]="",tblGantt[[#This Row],[2]:[2]]="",tblGantt[[#This Row],[3]:[3]]=""),"",IF(AND(KZ$4&gt;=tblGantt[[#This Row],[2]:[2]],KZ$4&lt;=tblGantt[[#This Row],[3]:[3]]),tblGantt[[#This Row],[1]:[1]],""))</calculatedColumnFormula>
    </tableColumn>
    <tableColumn id="313" xr3:uid="{EE977BBA-9AEF-43BA-A13B-642BC06E007D}" name="313" dataDxfId="432">
      <calculatedColumnFormula array="1">IF(OR(tblGantt[[#This Row],[1]:[1]]="",tblGantt[[#This Row],[2]:[2]]="",tblGantt[[#This Row],[3]:[3]]=""),"",IF(AND(LA$4&gt;=tblGantt[[#This Row],[2]:[2]],LA$4&lt;=tblGantt[[#This Row],[3]:[3]]),tblGantt[[#This Row],[1]:[1]],""))</calculatedColumnFormula>
    </tableColumn>
    <tableColumn id="314" xr3:uid="{B7829377-73E0-4217-BA04-D00CB3966F4C}" name="314" dataDxfId="431">
      <calculatedColumnFormula array="1">IF(OR(tblGantt[[#This Row],[1]:[1]]="",tblGantt[[#This Row],[2]:[2]]="",tblGantt[[#This Row],[3]:[3]]=""),"",IF(AND(LB$4&gt;=tblGantt[[#This Row],[2]:[2]],LB$4&lt;=tblGantt[[#This Row],[3]:[3]]),tblGantt[[#This Row],[1]:[1]],""))</calculatedColumnFormula>
    </tableColumn>
    <tableColumn id="315" xr3:uid="{BE8AB80F-4497-4841-80A3-416DB484E039}" name="315" dataDxfId="430">
      <calculatedColumnFormula array="1">IF(OR(tblGantt[[#This Row],[1]:[1]]="",tblGantt[[#This Row],[2]:[2]]="",tblGantt[[#This Row],[3]:[3]]=""),"",IF(AND(LC$4&gt;=tblGantt[[#This Row],[2]:[2]],LC$4&lt;=tblGantt[[#This Row],[3]:[3]]),tblGantt[[#This Row],[1]:[1]],""))</calculatedColumnFormula>
    </tableColumn>
    <tableColumn id="316" xr3:uid="{B0C358B1-7B43-40F8-BEA7-95644BE07AC2}" name="316" dataDxfId="429">
      <calculatedColumnFormula array="1">IF(OR(tblGantt[[#This Row],[1]:[1]]="",tblGantt[[#This Row],[2]:[2]]="",tblGantt[[#This Row],[3]:[3]]=""),"",IF(AND(LD$4&gt;=tblGantt[[#This Row],[2]:[2]],LD$4&lt;=tblGantt[[#This Row],[3]:[3]]),tblGantt[[#This Row],[1]:[1]],""))</calculatedColumnFormula>
    </tableColumn>
    <tableColumn id="317" xr3:uid="{2D63E0B8-89EE-4B65-9500-267DF5C24E05}" name="317" dataDxfId="428">
      <calculatedColumnFormula array="1">IF(OR(tblGantt[[#This Row],[1]:[1]]="",tblGantt[[#This Row],[2]:[2]]="",tblGantt[[#This Row],[3]:[3]]=""),"",IF(AND(LE$4&gt;=tblGantt[[#This Row],[2]:[2]],LE$4&lt;=tblGantt[[#This Row],[3]:[3]]),tblGantt[[#This Row],[1]:[1]],""))</calculatedColumnFormula>
    </tableColumn>
    <tableColumn id="318" xr3:uid="{094D85C4-0955-41A4-95B4-537B17993DFF}" name="318" dataDxfId="427">
      <calculatedColumnFormula array="1">IF(OR(tblGantt[[#This Row],[1]:[1]]="",tblGantt[[#This Row],[2]:[2]]="",tblGantt[[#This Row],[3]:[3]]=""),"",IF(AND(LF$4&gt;=tblGantt[[#This Row],[2]:[2]],LF$4&lt;=tblGantt[[#This Row],[3]:[3]]),tblGantt[[#This Row],[1]:[1]],""))</calculatedColumnFormula>
    </tableColumn>
    <tableColumn id="319" xr3:uid="{735FA6EB-52D8-430F-B9FF-B88FD4BA4383}" name="319" dataDxfId="426">
      <calculatedColumnFormula array="1">IF(OR(tblGantt[[#This Row],[1]:[1]]="",tblGantt[[#This Row],[2]:[2]]="",tblGantt[[#This Row],[3]:[3]]=""),"",IF(AND(LG$4&gt;=tblGantt[[#This Row],[2]:[2]],LG$4&lt;=tblGantt[[#This Row],[3]:[3]]),tblGantt[[#This Row],[1]:[1]],""))</calculatedColumnFormula>
    </tableColumn>
    <tableColumn id="320" xr3:uid="{7909893A-9280-44EA-B6A2-14102AD389CD}" name="320" dataDxfId="425">
      <calculatedColumnFormula array="1">IF(OR(tblGantt[[#This Row],[1]:[1]]="",tblGantt[[#This Row],[2]:[2]]="",tblGantt[[#This Row],[3]:[3]]=""),"",IF(AND(LH$4&gt;=tblGantt[[#This Row],[2]:[2]],LH$4&lt;=tblGantt[[#This Row],[3]:[3]]),tblGantt[[#This Row],[1]:[1]],""))</calculatedColumnFormula>
    </tableColumn>
    <tableColumn id="321" xr3:uid="{1ADD34E2-5117-455C-ABE9-1D6C0BED4F29}" name="321" dataDxfId="424">
      <calculatedColumnFormula array="1">IF(OR(tblGantt[[#This Row],[1]:[1]]="",tblGantt[[#This Row],[2]:[2]]="",tblGantt[[#This Row],[3]:[3]]=""),"",IF(AND(LI$4&gt;=tblGantt[[#This Row],[2]:[2]],LI$4&lt;=tblGantt[[#This Row],[3]:[3]]),tblGantt[[#This Row],[1]:[1]],""))</calculatedColumnFormula>
    </tableColumn>
    <tableColumn id="322" xr3:uid="{3A169A97-C4C3-4B49-A440-B203AEF1E332}" name="322" dataDxfId="423">
      <calculatedColumnFormula array="1">IF(OR(tblGantt[[#This Row],[1]:[1]]="",tblGantt[[#This Row],[2]:[2]]="",tblGantt[[#This Row],[3]:[3]]=""),"",IF(AND(LJ$4&gt;=tblGantt[[#This Row],[2]:[2]],LJ$4&lt;=tblGantt[[#This Row],[3]:[3]]),tblGantt[[#This Row],[1]:[1]],""))</calculatedColumnFormula>
    </tableColumn>
    <tableColumn id="323" xr3:uid="{B6EE9BCE-9E11-4F8D-8E90-187787038752}" name="323" dataDxfId="422">
      <calculatedColumnFormula array="1">IF(OR(tblGantt[[#This Row],[1]:[1]]="",tblGantt[[#This Row],[2]:[2]]="",tblGantt[[#This Row],[3]:[3]]=""),"",IF(AND(LK$4&gt;=tblGantt[[#This Row],[2]:[2]],LK$4&lt;=tblGantt[[#This Row],[3]:[3]]),tblGantt[[#This Row],[1]:[1]],""))</calculatedColumnFormula>
    </tableColumn>
    <tableColumn id="324" xr3:uid="{03AD5165-BEAF-4F87-B8C4-3CA420946B89}" name="324" dataDxfId="421">
      <calculatedColumnFormula array="1">IF(OR(tblGantt[[#This Row],[1]:[1]]="",tblGantt[[#This Row],[2]:[2]]="",tblGantt[[#This Row],[3]:[3]]=""),"",IF(AND(LL$4&gt;=tblGantt[[#This Row],[2]:[2]],LL$4&lt;=tblGantt[[#This Row],[3]:[3]]),tblGantt[[#This Row],[1]:[1]],""))</calculatedColumnFormula>
    </tableColumn>
    <tableColumn id="325" xr3:uid="{BBB0040C-2A35-4556-8B8F-A2C0A84EDCEF}" name="325" dataDxfId="420">
      <calculatedColumnFormula array="1">IF(OR(tblGantt[[#This Row],[1]:[1]]="",tblGantt[[#This Row],[2]:[2]]="",tblGantt[[#This Row],[3]:[3]]=""),"",IF(AND(LM$4&gt;=tblGantt[[#This Row],[2]:[2]],LM$4&lt;=tblGantt[[#This Row],[3]:[3]]),tblGantt[[#This Row],[1]:[1]],""))</calculatedColumnFormula>
    </tableColumn>
    <tableColumn id="326" xr3:uid="{B6C2C42A-86D5-4255-B94A-5E699D3E5FD4}" name="326" dataDxfId="419">
      <calculatedColumnFormula array="1">IF(OR(tblGantt[[#This Row],[1]:[1]]="",tblGantt[[#This Row],[2]:[2]]="",tblGantt[[#This Row],[3]:[3]]=""),"",IF(AND(LN$4&gt;=tblGantt[[#This Row],[2]:[2]],LN$4&lt;=tblGantt[[#This Row],[3]:[3]]),tblGantt[[#This Row],[1]:[1]],""))</calculatedColumnFormula>
    </tableColumn>
    <tableColumn id="327" xr3:uid="{09786754-1D75-4CBA-8323-4FEBC57D4B4A}" name="327" dataDxfId="418">
      <calculatedColumnFormula array="1">IF(OR(tblGantt[[#This Row],[1]:[1]]="",tblGantt[[#This Row],[2]:[2]]="",tblGantt[[#This Row],[3]:[3]]=""),"",IF(AND(LO$4&gt;=tblGantt[[#This Row],[2]:[2]],LO$4&lt;=tblGantt[[#This Row],[3]:[3]]),tblGantt[[#This Row],[1]:[1]],""))</calculatedColumnFormula>
    </tableColumn>
    <tableColumn id="328" xr3:uid="{5FA1AA61-9A65-4805-ACBF-52CF75E22AE4}" name="328" dataDxfId="417">
      <calculatedColumnFormula array="1">IF(OR(tblGantt[[#This Row],[1]:[1]]="",tblGantt[[#This Row],[2]:[2]]="",tblGantt[[#This Row],[3]:[3]]=""),"",IF(AND(LP$4&gt;=tblGantt[[#This Row],[2]:[2]],LP$4&lt;=tblGantt[[#This Row],[3]:[3]]),tblGantt[[#This Row],[1]:[1]],""))</calculatedColumnFormula>
    </tableColumn>
    <tableColumn id="329" xr3:uid="{621BCE90-B2F2-4358-8192-A09C3F3C9BCA}" name="329" dataDxfId="416">
      <calculatedColumnFormula array="1">IF(OR(tblGantt[[#This Row],[1]:[1]]="",tblGantt[[#This Row],[2]:[2]]="",tblGantt[[#This Row],[3]:[3]]=""),"",IF(AND(LQ$4&gt;=tblGantt[[#This Row],[2]:[2]],LQ$4&lt;=tblGantt[[#This Row],[3]:[3]]),tblGantt[[#This Row],[1]:[1]],""))</calculatedColumnFormula>
    </tableColumn>
    <tableColumn id="330" xr3:uid="{D30DEE4F-301C-43DC-913C-CDD578FCE20C}" name="330" dataDxfId="415">
      <calculatedColumnFormula array="1">IF(OR(tblGantt[[#This Row],[1]:[1]]="",tblGantt[[#This Row],[2]:[2]]="",tblGantt[[#This Row],[3]:[3]]=""),"",IF(AND(LR$4&gt;=tblGantt[[#This Row],[2]:[2]],LR$4&lt;=tblGantt[[#This Row],[3]:[3]]),tblGantt[[#This Row],[1]:[1]],""))</calculatedColumnFormula>
    </tableColumn>
    <tableColumn id="331" xr3:uid="{A100F5C7-771B-4C60-9ADE-40A43A7E2517}" name="331" dataDxfId="414">
      <calculatedColumnFormula array="1">IF(OR(tblGantt[[#This Row],[1]:[1]]="",tblGantt[[#This Row],[2]:[2]]="",tblGantt[[#This Row],[3]:[3]]=""),"",IF(AND(LS$4&gt;=tblGantt[[#This Row],[2]:[2]],LS$4&lt;=tblGantt[[#This Row],[3]:[3]]),tblGantt[[#This Row],[1]:[1]],""))</calculatedColumnFormula>
    </tableColumn>
    <tableColumn id="332" xr3:uid="{BB39ED2D-68F9-4D22-B3A8-EEE6945C84E1}" name="332" dataDxfId="413">
      <calculatedColumnFormula array="1">IF(OR(tblGantt[[#This Row],[1]:[1]]="",tblGantt[[#This Row],[2]:[2]]="",tblGantt[[#This Row],[3]:[3]]=""),"",IF(AND(LT$4&gt;=tblGantt[[#This Row],[2]:[2]],LT$4&lt;=tblGantt[[#This Row],[3]:[3]]),tblGantt[[#This Row],[1]:[1]],""))</calculatedColumnFormula>
    </tableColumn>
    <tableColumn id="333" xr3:uid="{105997C8-BF08-4293-A003-CA5EACC606C6}" name="333" dataDxfId="412">
      <calculatedColumnFormula array="1">IF(OR(tblGantt[[#This Row],[1]:[1]]="",tblGantt[[#This Row],[2]:[2]]="",tblGantt[[#This Row],[3]:[3]]=""),"",IF(AND(LU$4&gt;=tblGantt[[#This Row],[2]:[2]],LU$4&lt;=tblGantt[[#This Row],[3]:[3]]),tblGantt[[#This Row],[1]:[1]],""))</calculatedColumnFormula>
    </tableColumn>
    <tableColumn id="334" xr3:uid="{C9118380-B684-489B-AE38-34068786B7DF}" name="334" dataDxfId="411">
      <calculatedColumnFormula array="1">IF(OR(tblGantt[[#This Row],[1]:[1]]="",tblGantt[[#This Row],[2]:[2]]="",tblGantt[[#This Row],[3]:[3]]=""),"",IF(AND(LV$4&gt;=tblGantt[[#This Row],[2]:[2]],LV$4&lt;=tblGantt[[#This Row],[3]:[3]]),tblGantt[[#This Row],[1]:[1]],""))</calculatedColumnFormula>
    </tableColumn>
    <tableColumn id="335" xr3:uid="{0BB155C8-0FE8-4C4D-A462-8107C4EA1B8E}" name="335" dataDxfId="410">
      <calculatedColumnFormula array="1">IF(OR(tblGantt[[#This Row],[1]:[1]]="",tblGantt[[#This Row],[2]:[2]]="",tblGantt[[#This Row],[3]:[3]]=""),"",IF(AND(LW$4&gt;=tblGantt[[#This Row],[2]:[2]],LW$4&lt;=tblGantt[[#This Row],[3]:[3]]),tblGantt[[#This Row],[1]:[1]],""))</calculatedColumnFormula>
    </tableColumn>
    <tableColumn id="336" xr3:uid="{31979081-285D-4883-8388-AF2E3F4D8EA5}" name="336" dataDxfId="409">
      <calculatedColumnFormula array="1">IF(OR(tblGantt[[#This Row],[1]:[1]]="",tblGantt[[#This Row],[2]:[2]]="",tblGantt[[#This Row],[3]:[3]]=""),"",IF(AND(LX$4&gt;=tblGantt[[#This Row],[2]:[2]],LX$4&lt;=tblGantt[[#This Row],[3]:[3]]),tblGantt[[#This Row],[1]:[1]],""))</calculatedColumnFormula>
    </tableColumn>
    <tableColumn id="337" xr3:uid="{680A1120-095C-489F-A0BB-D47A277B2186}" name="337" dataDxfId="408">
      <calculatedColumnFormula array="1">IF(OR(tblGantt[[#This Row],[1]:[1]]="",tblGantt[[#This Row],[2]:[2]]="",tblGantt[[#This Row],[3]:[3]]=""),"",IF(AND(LY$4&gt;=tblGantt[[#This Row],[2]:[2]],LY$4&lt;=tblGantt[[#This Row],[3]:[3]]),tblGantt[[#This Row],[1]:[1]],""))</calculatedColumnFormula>
    </tableColumn>
    <tableColumn id="338" xr3:uid="{4CE31CAB-261E-474F-AA27-EB7F2AEB019F}" name="338" dataDxfId="407">
      <calculatedColumnFormula array="1">IF(OR(tblGantt[[#This Row],[1]:[1]]="",tblGantt[[#This Row],[2]:[2]]="",tblGantt[[#This Row],[3]:[3]]=""),"",IF(AND(LZ$4&gt;=tblGantt[[#This Row],[2]:[2]],LZ$4&lt;=tblGantt[[#This Row],[3]:[3]]),tblGantt[[#This Row],[1]:[1]],""))</calculatedColumnFormula>
    </tableColumn>
    <tableColumn id="339" xr3:uid="{0299AEB1-AAC2-4AF5-949D-E00FCAFA3980}" name="339" dataDxfId="406">
      <calculatedColumnFormula array="1">IF(OR(tblGantt[[#This Row],[1]:[1]]="",tblGantt[[#This Row],[2]:[2]]="",tblGantt[[#This Row],[3]:[3]]=""),"",IF(AND(MA$4&gt;=tblGantt[[#This Row],[2]:[2]],MA$4&lt;=tblGantt[[#This Row],[3]:[3]]),tblGantt[[#This Row],[1]:[1]],""))</calculatedColumnFormula>
    </tableColumn>
    <tableColumn id="340" xr3:uid="{6ED98786-3872-4C43-876F-E202E42BF3F5}" name="340" dataDxfId="405">
      <calculatedColumnFormula array="1">IF(OR(tblGantt[[#This Row],[1]:[1]]="",tblGantt[[#This Row],[2]:[2]]="",tblGantt[[#This Row],[3]:[3]]=""),"",IF(AND(MB$4&gt;=tblGantt[[#This Row],[2]:[2]],MB$4&lt;=tblGantt[[#This Row],[3]:[3]]),tblGantt[[#This Row],[1]:[1]],""))</calculatedColumnFormula>
    </tableColumn>
    <tableColumn id="341" xr3:uid="{D436060D-D8DC-4360-9F6F-28DC508D70E3}" name="341" dataDxfId="404">
      <calculatedColumnFormula array="1">IF(OR(tblGantt[[#This Row],[1]:[1]]="",tblGantt[[#This Row],[2]:[2]]="",tblGantt[[#This Row],[3]:[3]]=""),"",IF(AND(MC$4&gt;=tblGantt[[#This Row],[2]:[2]],MC$4&lt;=tblGantt[[#This Row],[3]:[3]]),tblGantt[[#This Row],[1]:[1]],""))</calculatedColumnFormula>
    </tableColumn>
    <tableColumn id="342" xr3:uid="{6F7E4339-A291-4EA7-80C9-D0A3B29E3E94}" name="342" dataDxfId="403">
      <calculatedColumnFormula array="1">IF(OR(tblGantt[[#This Row],[1]:[1]]="",tblGantt[[#This Row],[2]:[2]]="",tblGantt[[#This Row],[3]:[3]]=""),"",IF(AND(MD$4&gt;=tblGantt[[#This Row],[2]:[2]],MD$4&lt;=tblGantt[[#This Row],[3]:[3]]),tblGantt[[#This Row],[1]:[1]],""))</calculatedColumnFormula>
    </tableColumn>
    <tableColumn id="343" xr3:uid="{3972C03E-D058-4788-8213-875D51514159}" name="343" dataDxfId="402">
      <calculatedColumnFormula array="1">IF(OR(tblGantt[[#This Row],[1]:[1]]="",tblGantt[[#This Row],[2]:[2]]="",tblGantt[[#This Row],[3]:[3]]=""),"",IF(AND(ME$4&gt;=tblGantt[[#This Row],[2]:[2]],ME$4&lt;=tblGantt[[#This Row],[3]:[3]]),tblGantt[[#This Row],[1]:[1]],""))</calculatedColumnFormula>
    </tableColumn>
    <tableColumn id="344" xr3:uid="{CAB551C9-0F2D-4BAB-B7D1-ACC9E5CDB8D7}" name="344" dataDxfId="401">
      <calculatedColumnFormula array="1">IF(OR(tblGantt[[#This Row],[1]:[1]]="",tblGantt[[#This Row],[2]:[2]]="",tblGantt[[#This Row],[3]:[3]]=""),"",IF(AND(MF$4&gt;=tblGantt[[#This Row],[2]:[2]],MF$4&lt;=tblGantt[[#This Row],[3]:[3]]),tblGantt[[#This Row],[1]:[1]],""))</calculatedColumnFormula>
    </tableColumn>
    <tableColumn id="345" xr3:uid="{C97AC5CC-DB03-4354-A47F-46D018AF7CAF}" name="345" dataDxfId="400">
      <calculatedColumnFormula array="1">IF(OR(tblGantt[[#This Row],[1]:[1]]="",tblGantt[[#This Row],[2]:[2]]="",tblGantt[[#This Row],[3]:[3]]=""),"",IF(AND(MG$4&gt;=tblGantt[[#This Row],[2]:[2]],MG$4&lt;=tblGantt[[#This Row],[3]:[3]]),tblGantt[[#This Row],[1]:[1]],""))</calculatedColumnFormula>
    </tableColumn>
    <tableColumn id="346" xr3:uid="{39400E02-8EE3-4E5D-B128-452538F9295E}" name="346" dataDxfId="399">
      <calculatedColumnFormula array="1">IF(OR(tblGantt[[#This Row],[1]:[1]]="",tblGantt[[#This Row],[2]:[2]]="",tblGantt[[#This Row],[3]:[3]]=""),"",IF(AND(MH$4&gt;=tblGantt[[#This Row],[2]:[2]],MH$4&lt;=tblGantt[[#This Row],[3]:[3]]),tblGantt[[#This Row],[1]:[1]],""))</calculatedColumnFormula>
    </tableColumn>
    <tableColumn id="347" xr3:uid="{7CDC2C9D-1430-4A61-9E62-622108B734DA}" name="347" dataDxfId="398">
      <calculatedColumnFormula array="1">IF(OR(tblGantt[[#This Row],[1]:[1]]="",tblGantt[[#This Row],[2]:[2]]="",tblGantt[[#This Row],[3]:[3]]=""),"",IF(AND(MI$4&gt;=tblGantt[[#This Row],[2]:[2]],MI$4&lt;=tblGantt[[#This Row],[3]:[3]]),tblGantt[[#This Row],[1]:[1]],""))</calculatedColumnFormula>
    </tableColumn>
    <tableColumn id="348" xr3:uid="{CCF3778D-EFBB-4966-AA88-753F3DBC4CCB}" name="348" dataDxfId="397">
      <calculatedColumnFormula array="1">IF(OR(tblGantt[[#This Row],[1]:[1]]="",tblGantt[[#This Row],[2]:[2]]="",tblGantt[[#This Row],[3]:[3]]=""),"",IF(AND(MJ$4&gt;=tblGantt[[#This Row],[2]:[2]],MJ$4&lt;=tblGantt[[#This Row],[3]:[3]]),tblGantt[[#This Row],[1]:[1]],""))</calculatedColumnFormula>
    </tableColumn>
    <tableColumn id="349" xr3:uid="{7A2F37C7-D870-406C-B881-6C793135C98B}" name="349" dataDxfId="396">
      <calculatedColumnFormula array="1">IF(OR(tblGantt[[#This Row],[1]:[1]]="",tblGantt[[#This Row],[2]:[2]]="",tblGantt[[#This Row],[3]:[3]]=""),"",IF(AND(MK$4&gt;=tblGantt[[#This Row],[2]:[2]],MK$4&lt;=tblGantt[[#This Row],[3]:[3]]),tblGantt[[#This Row],[1]:[1]],""))</calculatedColumnFormula>
    </tableColumn>
    <tableColumn id="350" xr3:uid="{59B07BE3-43C2-4E6B-ACFB-E365962DEA56}" name="350" dataDxfId="395">
      <calculatedColumnFormula array="1">IF(OR(tblGantt[[#This Row],[1]:[1]]="",tblGantt[[#This Row],[2]:[2]]="",tblGantt[[#This Row],[3]:[3]]=""),"",IF(AND(ML$4&gt;=tblGantt[[#This Row],[2]:[2]],ML$4&lt;=tblGantt[[#This Row],[3]:[3]]),tblGantt[[#This Row],[1]:[1]],""))</calculatedColumnFormula>
    </tableColumn>
    <tableColumn id="351" xr3:uid="{74E05239-B920-4C9B-8FC3-9C190522A763}" name="351" dataDxfId="394">
      <calculatedColumnFormula array="1">IF(OR(tblGantt[[#This Row],[1]:[1]]="",tblGantt[[#This Row],[2]:[2]]="",tblGantt[[#This Row],[3]:[3]]=""),"",IF(AND(MM$4&gt;=tblGantt[[#This Row],[2]:[2]],MM$4&lt;=tblGantt[[#This Row],[3]:[3]]),tblGantt[[#This Row],[1]:[1]],""))</calculatedColumnFormula>
    </tableColumn>
    <tableColumn id="352" xr3:uid="{8CBC96E0-799C-42C1-8B6A-34E0E0E704B6}" name="352" dataDxfId="393">
      <calculatedColumnFormula array="1">IF(OR(tblGantt[[#This Row],[1]:[1]]="",tblGantt[[#This Row],[2]:[2]]="",tblGantt[[#This Row],[3]:[3]]=""),"",IF(AND(MN$4&gt;=tblGantt[[#This Row],[2]:[2]],MN$4&lt;=tblGantt[[#This Row],[3]:[3]]),tblGantt[[#This Row],[1]:[1]],""))</calculatedColumnFormula>
    </tableColumn>
    <tableColumn id="353" xr3:uid="{AE679C88-684D-4FAD-8957-1B566DDF0E02}" name="353" dataDxfId="392">
      <calculatedColumnFormula array="1">IF(OR(tblGantt[[#This Row],[1]:[1]]="",tblGantt[[#This Row],[2]:[2]]="",tblGantt[[#This Row],[3]:[3]]=""),"",IF(AND(MO$4&gt;=tblGantt[[#This Row],[2]:[2]],MO$4&lt;=tblGantt[[#This Row],[3]:[3]]),tblGantt[[#This Row],[1]:[1]],""))</calculatedColumnFormula>
    </tableColumn>
    <tableColumn id="354" xr3:uid="{C5BC0828-B633-41D3-AC23-348576A41B59}" name="354" dataDxfId="391">
      <calculatedColumnFormula array="1">IF(OR(tblGantt[[#This Row],[1]:[1]]="",tblGantt[[#This Row],[2]:[2]]="",tblGantt[[#This Row],[3]:[3]]=""),"",IF(AND(MP$4&gt;=tblGantt[[#This Row],[2]:[2]],MP$4&lt;=tblGantt[[#This Row],[3]:[3]]),tblGantt[[#This Row],[1]:[1]],""))</calculatedColumnFormula>
    </tableColumn>
    <tableColumn id="355" xr3:uid="{7EF79F86-77CD-4DEF-BE49-A4B2C4E36ED3}" name="355" dataDxfId="390">
      <calculatedColumnFormula array="1">IF(OR(tblGantt[[#This Row],[1]:[1]]="",tblGantt[[#This Row],[2]:[2]]="",tblGantt[[#This Row],[3]:[3]]=""),"",IF(AND(MQ$4&gt;=tblGantt[[#This Row],[2]:[2]],MQ$4&lt;=tblGantt[[#This Row],[3]:[3]]),tblGantt[[#This Row],[1]:[1]],""))</calculatedColumnFormula>
    </tableColumn>
    <tableColumn id="356" xr3:uid="{A9AB724D-B9D5-4C97-82C0-49576A9B4244}" name="356" dataDxfId="389">
      <calculatedColumnFormula array="1">IF(OR(tblGantt[[#This Row],[1]:[1]]="",tblGantt[[#This Row],[2]:[2]]="",tblGantt[[#This Row],[3]:[3]]=""),"",IF(AND(MR$4&gt;=tblGantt[[#This Row],[2]:[2]],MR$4&lt;=tblGantt[[#This Row],[3]:[3]]),tblGantt[[#This Row],[1]:[1]],""))</calculatedColumnFormula>
    </tableColumn>
    <tableColumn id="357" xr3:uid="{1296E02F-1E13-42AD-8C5C-FE141F293943}" name="357" dataDxfId="388">
      <calculatedColumnFormula array="1">IF(OR(tblGantt[[#This Row],[1]:[1]]="",tblGantt[[#This Row],[2]:[2]]="",tblGantt[[#This Row],[3]:[3]]=""),"",IF(AND(MS$4&gt;=tblGantt[[#This Row],[2]:[2]],MS$4&lt;=tblGantt[[#This Row],[3]:[3]]),tblGantt[[#This Row],[1]:[1]],""))</calculatedColumnFormula>
    </tableColumn>
    <tableColumn id="358" xr3:uid="{72BF8475-DA44-469E-B95F-598F127F3B38}" name="358" dataDxfId="387">
      <calculatedColumnFormula array="1">IF(OR(tblGantt[[#This Row],[1]:[1]]="",tblGantt[[#This Row],[2]:[2]]="",tblGantt[[#This Row],[3]:[3]]=""),"",IF(AND(MT$4&gt;=tblGantt[[#This Row],[2]:[2]],MT$4&lt;=tblGantt[[#This Row],[3]:[3]]),tblGantt[[#This Row],[1]:[1]],""))</calculatedColumnFormula>
    </tableColumn>
    <tableColumn id="359" xr3:uid="{4E7FA3C1-17D2-4506-BF1C-A7F489FC91D4}" name="359" dataDxfId="386">
      <calculatedColumnFormula array="1">IF(OR(tblGantt[[#This Row],[1]:[1]]="",tblGantt[[#This Row],[2]:[2]]="",tblGantt[[#This Row],[3]:[3]]=""),"",IF(AND(MU$4&gt;=tblGantt[[#This Row],[2]:[2]],MU$4&lt;=tblGantt[[#This Row],[3]:[3]]),tblGantt[[#This Row],[1]:[1]],""))</calculatedColumnFormula>
    </tableColumn>
    <tableColumn id="360" xr3:uid="{3DE02EAD-35D7-4ECB-AB58-47877E8D7F8D}" name="360" dataDxfId="385">
      <calculatedColumnFormula array="1">IF(OR(tblGantt[[#This Row],[1]:[1]]="",tblGantt[[#This Row],[2]:[2]]="",tblGantt[[#This Row],[3]:[3]]=""),"",IF(AND(MV$4&gt;=tblGantt[[#This Row],[2]:[2]],MV$4&lt;=tblGantt[[#This Row],[3]:[3]]),tblGantt[[#This Row],[1]:[1]],""))</calculatedColumnFormula>
    </tableColumn>
    <tableColumn id="361" xr3:uid="{59E55CBB-7021-4858-9230-3773AA2CA44D}" name="361" dataDxfId="384">
      <calculatedColumnFormula array="1">IF(OR(tblGantt[[#This Row],[1]:[1]]="",tblGantt[[#This Row],[2]:[2]]="",tblGantt[[#This Row],[3]:[3]]=""),"",IF(AND(MW$4&gt;=tblGantt[[#This Row],[2]:[2]],MW$4&lt;=tblGantt[[#This Row],[3]:[3]]),tblGantt[[#This Row],[1]:[1]],""))</calculatedColumnFormula>
    </tableColumn>
    <tableColumn id="362" xr3:uid="{84A89981-735F-4611-909D-B391EE4E3905}" name="362" dataDxfId="383">
      <calculatedColumnFormula array="1">IF(OR(tblGantt[[#This Row],[1]:[1]]="",tblGantt[[#This Row],[2]:[2]]="",tblGantt[[#This Row],[3]:[3]]=""),"",IF(AND(MX$4&gt;=tblGantt[[#This Row],[2]:[2]],MX$4&lt;=tblGantt[[#This Row],[3]:[3]]),tblGantt[[#This Row],[1]:[1]],""))</calculatedColumnFormula>
    </tableColumn>
    <tableColumn id="363" xr3:uid="{15CE6B69-422C-45C0-81E9-B32B9A646698}" name="363" dataDxfId="382">
      <calculatedColumnFormula array="1">IF(OR(tblGantt[[#This Row],[1]:[1]]="",tblGantt[[#This Row],[2]:[2]]="",tblGantt[[#This Row],[3]:[3]]=""),"",IF(AND(MY$4&gt;=tblGantt[[#This Row],[2]:[2]],MY$4&lt;=tblGantt[[#This Row],[3]:[3]]),tblGantt[[#This Row],[1]:[1]],""))</calculatedColumnFormula>
    </tableColumn>
    <tableColumn id="364" xr3:uid="{E58F8D8D-E7DF-438E-AD6A-69B9341FF0DF}" name="364" dataDxfId="381">
      <calculatedColumnFormula array="1">IF(OR(tblGantt[[#This Row],[1]:[1]]="",tblGantt[[#This Row],[2]:[2]]="",tblGantt[[#This Row],[3]:[3]]=""),"",IF(AND(MZ$4&gt;=tblGantt[[#This Row],[2]:[2]],MZ$4&lt;=tblGantt[[#This Row],[3]:[3]]),tblGantt[[#This Row],[1]:[1]],""))</calculatedColumnFormula>
    </tableColumn>
    <tableColumn id="365" xr3:uid="{6C02BABF-5BA1-4195-A3B3-70CDA8FF80F9}" name="365" dataDxfId="380">
      <calculatedColumnFormula array="1">IF(OR(tblGantt[[#This Row],[1]:[1]]="",tblGantt[[#This Row],[2]:[2]]="",tblGantt[[#This Row],[3]:[3]]=""),"",IF(AND(NA$4&gt;=tblGantt[[#This Row],[2]:[2]],NA$4&lt;=tblGantt[[#This Row],[3]:[3]]),tblGantt[[#This Row],[1]:[1]],""))</calculatedColumnFormula>
    </tableColumn>
    <tableColumn id="366" xr3:uid="{DD578F78-4D11-46AE-AD53-E7C756D88447}" name="366" dataDxfId="379">
      <calculatedColumnFormula array="1">IF(OR(tblGantt[[#This Row],[1]:[1]]="",tblGantt[[#This Row],[2]:[2]]="",tblGantt[[#This Row],[3]:[3]]=""),"",IF(AND(NB$4&gt;=tblGantt[[#This Row],[2]:[2]],NB$4&lt;=tblGantt[[#This Row],[3]:[3]]),tblGantt[[#This Row],[1]:[1]],""))</calculatedColumnFormula>
    </tableColumn>
    <tableColumn id="367" xr3:uid="{EB5DFB16-04DA-492A-BD97-020014EC0F8B}" name="367" dataDxfId="378">
      <calculatedColumnFormula array="1">IF(OR(tblGantt[[#This Row],[1]:[1]]="",tblGantt[[#This Row],[2]:[2]]="",tblGantt[[#This Row],[3]:[3]]=""),"",IF(AND(NC$4&gt;=tblGantt[[#This Row],[2]:[2]],NC$4&lt;=tblGantt[[#This Row],[3]:[3]]),tblGantt[[#This Row],[1]:[1]],""))</calculatedColumnFormula>
    </tableColumn>
    <tableColumn id="368" xr3:uid="{8CCCFAE1-C766-49AD-8544-E7E90C57F162}" name="368" dataDxfId="377">
      <calculatedColumnFormula array="1">IF(OR(tblGantt[[#This Row],[1]:[1]]="",tblGantt[[#This Row],[2]:[2]]="",tblGantt[[#This Row],[3]:[3]]=""),"",IF(AND(ND$4&gt;=tblGantt[[#This Row],[2]:[2]],ND$4&lt;=tblGantt[[#This Row],[3]:[3]]),tblGantt[[#This Row],[1]:[1]],""))</calculatedColumnFormula>
    </tableColumn>
    <tableColumn id="369" xr3:uid="{E833DB11-25C4-49CA-9065-9AB592479AA4}" name="369" dataDxfId="376">
      <calculatedColumnFormula array="1">IF(OR(tblGantt[[#This Row],[1]:[1]]="",tblGantt[[#This Row],[2]:[2]]="",tblGantt[[#This Row],[3]:[3]]=""),"",IF(AND(NE$4&gt;=tblGantt[[#This Row],[2]:[2]],NE$4&lt;=tblGantt[[#This Row],[3]:[3]]),tblGantt[[#This Row],[1]:[1]],""))</calculatedColumnFormula>
    </tableColumn>
    <tableColumn id="370" xr3:uid="{CFA339BE-01BB-4D35-B4C6-85749D606BF3}" name="370" dataDxfId="375">
      <calculatedColumnFormula array="1">IF(OR(tblGantt[[#This Row],[1]:[1]]="",tblGantt[[#This Row],[2]:[2]]="",tblGantt[[#This Row],[3]:[3]]=""),"",IF(AND(NF$4&gt;=tblGantt[[#This Row],[2]:[2]],NF$4&lt;=tblGantt[[#This Row],[3]:[3]]),tblGantt[[#This Row],[1]:[1]],""))</calculatedColumnFormula>
    </tableColumn>
    <tableColumn id="371" xr3:uid="{4AFDE545-79C0-4DC7-AA15-DEBCDB388375}" name="371" dataDxfId="374">
      <calculatedColumnFormula array="1">IF(OR(tblGantt[[#This Row],[1]:[1]]="",tblGantt[[#This Row],[2]:[2]]="",tblGantt[[#This Row],[3]:[3]]=""),"",IF(AND(NG$4&gt;=tblGantt[[#This Row],[2]:[2]],NG$4&lt;=tblGantt[[#This Row],[3]:[3]]),tblGantt[[#This Row],[1]:[1]],""))</calculatedColumnFormula>
    </tableColumn>
    <tableColumn id="372" xr3:uid="{642DADEA-3367-4449-AC60-2923FFA38CA1}" name="372" dataDxfId="373">
      <calculatedColumnFormula array="1">IF(OR(tblGantt[[#This Row],[1]:[1]]="",tblGantt[[#This Row],[2]:[2]]="",tblGantt[[#This Row],[3]:[3]]=""),"",IF(AND(NH$4&gt;=tblGantt[[#This Row],[2]:[2]],NH$4&lt;=tblGantt[[#This Row],[3]:[3]]),tblGantt[[#This Row],[1]:[1]],""))</calculatedColumnFormula>
    </tableColumn>
    <tableColumn id="373" xr3:uid="{7F891B15-BAC4-430F-9459-9B9776D77CB4}" name="373" dataDxfId="372">
      <calculatedColumnFormula array="1">IF(OR(tblGantt[[#This Row],[1]:[1]]="",tblGantt[[#This Row],[2]:[2]]="",tblGantt[[#This Row],[3]:[3]]=""),"",IF(AND(NI$4&gt;=tblGantt[[#This Row],[2]:[2]],NI$4&lt;=tblGantt[[#This Row],[3]:[3]]),tblGantt[[#This Row],[1]:[1]],""))</calculatedColumnFormula>
    </tableColumn>
    <tableColumn id="374" xr3:uid="{F4081F43-52FA-4001-BF9C-D422DE3644C9}" name="374" dataDxfId="371">
      <calculatedColumnFormula array="1">IF(OR(tblGantt[[#This Row],[1]:[1]]="",tblGantt[[#This Row],[2]:[2]]="",tblGantt[[#This Row],[3]:[3]]=""),"",IF(AND(NJ$4&gt;=tblGantt[[#This Row],[2]:[2]],NJ$4&lt;=tblGantt[[#This Row],[3]:[3]]),tblGantt[[#This Row],[1]:[1]],""))</calculatedColumnFormula>
    </tableColumn>
    <tableColumn id="375" xr3:uid="{96BF7174-CDD2-47FC-B04F-419097CDFBBB}" name="375" dataDxfId="370">
      <calculatedColumnFormula array="1">IF(OR(tblGantt[[#This Row],[1]:[1]]="",tblGantt[[#This Row],[2]:[2]]="",tblGantt[[#This Row],[3]:[3]]=""),"",IF(AND(NK$4&gt;=tblGantt[[#This Row],[2]:[2]],NK$4&lt;=tblGantt[[#This Row],[3]:[3]]),tblGantt[[#This Row],[1]:[1]],""))</calculatedColumnFormula>
    </tableColumn>
    <tableColumn id="376" xr3:uid="{33613004-3FC9-4647-BDF8-5BCE1AD72160}" name="376" dataDxfId="369">
      <calculatedColumnFormula array="1">IF(OR(tblGantt[[#This Row],[1]:[1]]="",tblGantt[[#This Row],[2]:[2]]="",tblGantt[[#This Row],[3]:[3]]=""),"",IF(AND(NL$4&gt;=tblGantt[[#This Row],[2]:[2]],NL$4&lt;=tblGantt[[#This Row],[3]:[3]]),tblGantt[[#This Row],[1]:[1]],""))</calculatedColumnFormula>
    </tableColumn>
    <tableColumn id="377" xr3:uid="{6FDBB778-8D91-41F2-A027-006F994ECD17}" name="377" dataDxfId="368">
      <calculatedColumnFormula array="1">IF(OR(tblGantt[[#This Row],[1]:[1]]="",tblGantt[[#This Row],[2]:[2]]="",tblGantt[[#This Row],[3]:[3]]=""),"",IF(AND(NM$4&gt;=tblGantt[[#This Row],[2]:[2]],NM$4&lt;=tblGantt[[#This Row],[3]:[3]]),tblGantt[[#This Row],[1]:[1]],""))</calculatedColumnFormula>
    </tableColumn>
    <tableColumn id="378" xr3:uid="{A4F69CB2-D93E-474F-A800-D37ECF045380}" name="378" dataDxfId="367">
      <calculatedColumnFormula array="1">IF(OR(tblGantt[[#This Row],[1]:[1]]="",tblGantt[[#This Row],[2]:[2]]="",tblGantt[[#This Row],[3]:[3]]=""),"",IF(AND(NN$4&gt;=tblGantt[[#This Row],[2]:[2]],NN$4&lt;=tblGantt[[#This Row],[3]:[3]]),tblGantt[[#This Row],[1]:[1]],""))</calculatedColumnFormula>
    </tableColumn>
    <tableColumn id="379" xr3:uid="{4BC3125F-5A43-4520-8BE9-1461145522C3}" name="379" dataDxfId="366">
      <calculatedColumnFormula array="1">IF(OR(tblGantt[[#This Row],[1]:[1]]="",tblGantt[[#This Row],[2]:[2]]="",tblGantt[[#This Row],[3]:[3]]=""),"",IF(AND(NO$4&gt;=tblGantt[[#This Row],[2]:[2]],NO$4&lt;=tblGantt[[#This Row],[3]:[3]]),tblGantt[[#This Row],[1]:[1]],""))</calculatedColumnFormula>
    </tableColumn>
    <tableColumn id="380" xr3:uid="{5F7E72D7-0182-4ED4-A6BE-16B6F8605C95}" name="380" dataDxfId="365">
      <calculatedColumnFormula array="1">IF(OR(tblGantt[[#This Row],[1]:[1]]="",tblGantt[[#This Row],[2]:[2]]="",tblGantt[[#This Row],[3]:[3]]=""),"",IF(AND(NP$4&gt;=tblGantt[[#This Row],[2]:[2]],NP$4&lt;=tblGantt[[#This Row],[3]:[3]]),tblGantt[[#This Row],[1]:[1]],""))</calculatedColumnFormula>
    </tableColumn>
    <tableColumn id="381" xr3:uid="{F3AFCE17-1DAE-4BB2-AA02-63C6D4A7932A}" name="381" dataDxfId="364">
      <calculatedColumnFormula array="1">IF(OR(tblGantt[[#This Row],[1]:[1]]="",tblGantt[[#This Row],[2]:[2]]="",tblGantt[[#This Row],[3]:[3]]=""),"",IF(AND(NQ$4&gt;=tblGantt[[#This Row],[2]:[2]],NQ$4&lt;=tblGantt[[#This Row],[3]:[3]]),tblGantt[[#This Row],[1]:[1]],""))</calculatedColumnFormula>
    </tableColumn>
    <tableColumn id="382" xr3:uid="{94A1B3B2-A162-450F-B759-7334604E89CE}" name="382" dataDxfId="363">
      <calculatedColumnFormula array="1">IF(OR(tblGantt[[#This Row],[1]:[1]]="",tblGantt[[#This Row],[2]:[2]]="",tblGantt[[#This Row],[3]:[3]]=""),"",IF(AND(NR$4&gt;=tblGantt[[#This Row],[2]:[2]],NR$4&lt;=tblGantt[[#This Row],[3]:[3]]),tblGantt[[#This Row],[1]:[1]],""))</calculatedColumnFormula>
    </tableColumn>
    <tableColumn id="383" xr3:uid="{27A6007C-E309-4875-B90E-892CCDECFA5A}" name="383" dataDxfId="362">
      <calculatedColumnFormula array="1">IF(OR(tblGantt[[#This Row],[1]:[1]]="",tblGantt[[#This Row],[2]:[2]]="",tblGantt[[#This Row],[3]:[3]]=""),"",IF(AND(NS$4&gt;=tblGantt[[#This Row],[2]:[2]],NS$4&lt;=tblGantt[[#This Row],[3]:[3]]),tblGantt[[#This Row],[1]:[1]],""))</calculatedColumnFormula>
    </tableColumn>
    <tableColumn id="384" xr3:uid="{68B6009A-D872-4E49-A67E-505D6CC360C2}" name="384" dataDxfId="361">
      <calculatedColumnFormula array="1">IF(OR(tblGantt[[#This Row],[1]:[1]]="",tblGantt[[#This Row],[2]:[2]]="",tblGantt[[#This Row],[3]:[3]]=""),"",IF(AND(NT$4&gt;=tblGantt[[#This Row],[2]:[2]],NT$4&lt;=tblGantt[[#This Row],[3]:[3]]),tblGantt[[#This Row],[1]:[1]],""))</calculatedColumnFormula>
    </tableColumn>
    <tableColumn id="385" xr3:uid="{85350B6D-D4FE-4ABA-806A-9AECDD6F3A8E}" name="385" dataDxfId="360">
      <calculatedColumnFormula array="1">IF(OR(tblGantt[[#This Row],[1]:[1]]="",tblGantt[[#This Row],[2]:[2]]="",tblGantt[[#This Row],[3]:[3]]=""),"",IF(AND(NU$4&gt;=tblGantt[[#This Row],[2]:[2]],NU$4&lt;=tblGantt[[#This Row],[3]:[3]]),tblGantt[[#This Row],[1]:[1]],""))</calculatedColumnFormula>
    </tableColumn>
    <tableColumn id="386" xr3:uid="{BBE068B6-1E65-4F3F-9A6D-0438B45CFF99}" name="386" dataDxfId="359">
      <calculatedColumnFormula array="1">IF(OR(tblGantt[[#This Row],[1]:[1]]="",tblGantt[[#This Row],[2]:[2]]="",tblGantt[[#This Row],[3]:[3]]=""),"",IF(AND(NV$4&gt;=tblGantt[[#This Row],[2]:[2]],NV$4&lt;=tblGantt[[#This Row],[3]:[3]]),tblGantt[[#This Row],[1]:[1]],""))</calculatedColumnFormula>
    </tableColumn>
    <tableColumn id="387" xr3:uid="{0A03A9CE-6C34-4526-A9ED-A86AB7F32FC9}" name="387" dataDxfId="358">
      <calculatedColumnFormula array="1">IF(OR(tblGantt[[#This Row],[1]:[1]]="",tblGantt[[#This Row],[2]:[2]]="",tblGantt[[#This Row],[3]:[3]]=""),"",IF(AND(NW$4&gt;=tblGantt[[#This Row],[2]:[2]],NW$4&lt;=tblGantt[[#This Row],[3]:[3]]),tblGantt[[#This Row],[1]:[1]],""))</calculatedColumnFormula>
    </tableColumn>
    <tableColumn id="388" xr3:uid="{67869F58-27EB-4ED3-9735-B8D2B7B1BE37}" name="388" dataDxfId="357">
      <calculatedColumnFormula array="1">IF(OR(tblGantt[[#This Row],[1]:[1]]="",tblGantt[[#This Row],[2]:[2]]="",tblGantt[[#This Row],[3]:[3]]=""),"",IF(AND(NX$4&gt;=tblGantt[[#This Row],[2]:[2]],NX$4&lt;=tblGantt[[#This Row],[3]:[3]]),tblGantt[[#This Row],[1]:[1]],""))</calculatedColumnFormula>
    </tableColumn>
    <tableColumn id="389" xr3:uid="{CC4E3B01-FDEA-4A81-B90A-2C3C96A97655}" name="389" dataDxfId="356">
      <calculatedColumnFormula array="1">IF(OR(tblGantt[[#This Row],[1]:[1]]="",tblGantt[[#This Row],[2]:[2]]="",tblGantt[[#This Row],[3]:[3]]=""),"",IF(AND(NY$4&gt;=tblGantt[[#This Row],[2]:[2]],NY$4&lt;=tblGantt[[#This Row],[3]:[3]]),tblGantt[[#This Row],[1]:[1]],""))</calculatedColumnFormula>
    </tableColumn>
    <tableColumn id="390" xr3:uid="{195D7C38-35C8-4435-A385-B66CAC456F49}" name="390" dataDxfId="355">
      <calculatedColumnFormula array="1">IF(OR(tblGantt[[#This Row],[1]:[1]]="",tblGantt[[#This Row],[2]:[2]]="",tblGantt[[#This Row],[3]:[3]]=""),"",IF(AND(NZ$4&gt;=tblGantt[[#This Row],[2]:[2]],NZ$4&lt;=tblGantt[[#This Row],[3]:[3]]),tblGantt[[#This Row],[1]:[1]],""))</calculatedColumnFormula>
    </tableColumn>
    <tableColumn id="391" xr3:uid="{452DE451-63A7-460D-8BEA-66B2927F86A6}" name="391" dataDxfId="354">
      <calculatedColumnFormula array="1">IF(OR(tblGantt[[#This Row],[1]:[1]]="",tblGantt[[#This Row],[2]:[2]]="",tblGantt[[#This Row],[3]:[3]]=""),"",IF(AND(OA$4&gt;=tblGantt[[#This Row],[2]:[2]],OA$4&lt;=tblGantt[[#This Row],[3]:[3]]),tblGantt[[#This Row],[1]:[1]],""))</calculatedColumnFormula>
    </tableColumn>
    <tableColumn id="392" xr3:uid="{2510DE84-1D2F-421B-B6D4-018061B7C0F7}" name="392" dataDxfId="353">
      <calculatedColumnFormula array="1">IF(OR(tblGantt[[#This Row],[1]:[1]]="",tblGantt[[#This Row],[2]:[2]]="",tblGantt[[#This Row],[3]:[3]]=""),"",IF(AND(OB$4&gt;=tblGantt[[#This Row],[2]:[2]],OB$4&lt;=tblGantt[[#This Row],[3]:[3]]),tblGantt[[#This Row],[1]:[1]],""))</calculatedColumnFormula>
    </tableColumn>
    <tableColumn id="393" xr3:uid="{6BB3B4A1-EF9D-4254-8CFC-6ACF87DD5BA0}" name="393" dataDxfId="352">
      <calculatedColumnFormula array="1">IF(OR(tblGantt[[#This Row],[1]:[1]]="",tblGantt[[#This Row],[2]:[2]]="",tblGantt[[#This Row],[3]:[3]]=""),"",IF(AND(OC$4&gt;=tblGantt[[#This Row],[2]:[2]],OC$4&lt;=tblGantt[[#This Row],[3]:[3]]),tblGantt[[#This Row],[1]:[1]],""))</calculatedColumnFormula>
    </tableColumn>
    <tableColumn id="394" xr3:uid="{6EDBB132-0691-4479-8F67-8E69CFF1CEAC}" name="394" dataDxfId="351">
      <calculatedColumnFormula array="1">IF(OR(tblGantt[[#This Row],[1]:[1]]="",tblGantt[[#This Row],[2]:[2]]="",tblGantt[[#This Row],[3]:[3]]=""),"",IF(AND(OD$4&gt;=tblGantt[[#This Row],[2]:[2]],OD$4&lt;=tblGantt[[#This Row],[3]:[3]]),tblGantt[[#This Row],[1]:[1]],""))</calculatedColumnFormula>
    </tableColumn>
    <tableColumn id="395" xr3:uid="{55601EC2-B642-4241-BBE9-E6802E7CA81A}" name="395" dataDxfId="350">
      <calculatedColumnFormula array="1">IF(OR(tblGantt[[#This Row],[1]:[1]]="",tblGantt[[#This Row],[2]:[2]]="",tblGantt[[#This Row],[3]:[3]]=""),"",IF(AND(OE$4&gt;=tblGantt[[#This Row],[2]:[2]],OE$4&lt;=tblGantt[[#This Row],[3]:[3]]),tblGantt[[#This Row],[1]:[1]],""))</calculatedColumnFormula>
    </tableColumn>
    <tableColumn id="396" xr3:uid="{A9747779-0E5B-4786-9013-F8EAE7A579BF}" name="396" dataDxfId="349">
      <calculatedColumnFormula array="1">IF(OR(tblGantt[[#This Row],[1]:[1]]="",tblGantt[[#This Row],[2]:[2]]="",tblGantt[[#This Row],[3]:[3]]=""),"",IF(AND(OF$4&gt;=tblGantt[[#This Row],[2]:[2]],OF$4&lt;=tblGantt[[#This Row],[3]:[3]]),tblGantt[[#This Row],[1]:[1]],""))</calculatedColumnFormula>
    </tableColumn>
    <tableColumn id="397" xr3:uid="{75170AC1-A320-4A50-A719-7FF8DFF91BCD}" name="397" dataDxfId="348">
      <calculatedColumnFormula array="1">IF(OR(tblGantt[[#This Row],[1]:[1]]="",tblGantt[[#This Row],[2]:[2]]="",tblGantt[[#This Row],[3]:[3]]=""),"",IF(AND(OG$4&gt;=tblGantt[[#This Row],[2]:[2]],OG$4&lt;=tblGantt[[#This Row],[3]:[3]]),tblGantt[[#This Row],[1]:[1]],""))</calculatedColumnFormula>
    </tableColumn>
    <tableColumn id="398" xr3:uid="{4026652C-A9AA-4CE7-80F8-E607F74D3AAC}" name="398" dataDxfId="347">
      <calculatedColumnFormula array="1">IF(OR(tblGantt[[#This Row],[1]:[1]]="",tblGantt[[#This Row],[2]:[2]]="",tblGantt[[#This Row],[3]:[3]]=""),"",IF(AND(OH$4&gt;=tblGantt[[#This Row],[2]:[2]],OH$4&lt;=tblGantt[[#This Row],[3]:[3]]),tblGantt[[#This Row],[1]:[1]],""))</calculatedColumnFormula>
    </tableColumn>
    <tableColumn id="399" xr3:uid="{4A9088D5-3DC2-45AA-96B2-24D011135393}" name="399" dataDxfId="346">
      <calculatedColumnFormula array="1">IF(OR(tblGantt[[#This Row],[1]:[1]]="",tblGantt[[#This Row],[2]:[2]]="",tblGantt[[#This Row],[3]:[3]]=""),"",IF(AND(OI$4&gt;=tblGantt[[#This Row],[2]:[2]],OI$4&lt;=tblGantt[[#This Row],[3]:[3]]),tblGantt[[#This Row],[1]:[1]],""))</calculatedColumnFormula>
    </tableColumn>
    <tableColumn id="400" xr3:uid="{6FD861FF-DF66-47F9-846E-F872D125E96A}" name="400" dataDxfId="345">
      <calculatedColumnFormula array="1">IF(OR(tblGantt[[#This Row],[1]:[1]]="",tblGantt[[#This Row],[2]:[2]]="",tblGantt[[#This Row],[3]:[3]]=""),"",IF(AND(OJ$4&gt;=tblGantt[[#This Row],[2]:[2]],OJ$4&lt;=tblGantt[[#This Row],[3]:[3]]),tblGantt[[#This Row],[1]:[1]],""))</calculatedColumnFormula>
    </tableColumn>
    <tableColumn id="401" xr3:uid="{DC61AC4C-865B-43C7-9C1C-694B42AC73BC}" name="401" dataDxfId="344">
      <calculatedColumnFormula array="1">IF(OR(tblGantt[[#This Row],[1]:[1]]="",tblGantt[[#This Row],[2]:[2]]="",tblGantt[[#This Row],[3]:[3]]=""),"",IF(AND(OK$4&gt;=tblGantt[[#This Row],[2]:[2]],OK$4&lt;=tblGantt[[#This Row],[3]:[3]]),tblGantt[[#This Row],[1]:[1]],""))</calculatedColumnFormula>
    </tableColumn>
    <tableColumn id="402" xr3:uid="{F13C1542-04A6-40BE-A84E-8B4001ADF50D}" name="402" dataDxfId="343">
      <calculatedColumnFormula array="1">IF(OR(tblGantt[[#This Row],[1]:[1]]="",tblGantt[[#This Row],[2]:[2]]="",tblGantt[[#This Row],[3]:[3]]=""),"",IF(AND(OL$4&gt;=tblGantt[[#This Row],[2]:[2]],OL$4&lt;=tblGantt[[#This Row],[3]:[3]]),tblGantt[[#This Row],[1]:[1]],""))</calculatedColumnFormula>
    </tableColumn>
    <tableColumn id="403" xr3:uid="{6AC886EC-D60E-45FB-9C1B-CC34A211951A}" name="403" dataDxfId="342">
      <calculatedColumnFormula array="1">IF(OR(tblGantt[[#This Row],[1]:[1]]="",tblGantt[[#This Row],[2]:[2]]="",tblGantt[[#This Row],[3]:[3]]=""),"",IF(AND(OM$4&gt;=tblGantt[[#This Row],[2]:[2]],OM$4&lt;=tblGantt[[#This Row],[3]:[3]]),tblGantt[[#This Row],[1]:[1]],""))</calculatedColumnFormula>
    </tableColumn>
    <tableColumn id="404" xr3:uid="{AFFCBDD2-2DB7-4656-BB8D-E6BA69DCF425}" name="404" dataDxfId="341">
      <calculatedColumnFormula array="1">IF(OR(tblGantt[[#This Row],[1]:[1]]="",tblGantt[[#This Row],[2]:[2]]="",tblGantt[[#This Row],[3]:[3]]=""),"",IF(AND(ON$4&gt;=tblGantt[[#This Row],[2]:[2]],ON$4&lt;=tblGantt[[#This Row],[3]:[3]]),tblGantt[[#This Row],[1]:[1]],""))</calculatedColumnFormula>
    </tableColumn>
    <tableColumn id="405" xr3:uid="{37C85FB9-CF24-40CE-961D-A0A74CDFAC84}" name="405" dataDxfId="340">
      <calculatedColumnFormula array="1">IF(OR(tblGantt[[#This Row],[1]:[1]]="",tblGantt[[#This Row],[2]:[2]]="",tblGantt[[#This Row],[3]:[3]]=""),"",IF(AND(OO$4&gt;=tblGantt[[#This Row],[2]:[2]],OO$4&lt;=tblGantt[[#This Row],[3]:[3]]),tblGantt[[#This Row],[1]:[1]],""))</calculatedColumnFormula>
    </tableColumn>
    <tableColumn id="406" xr3:uid="{CB1B9096-7516-4D4C-9103-89C241D8E4D3}" name="406" dataDxfId="339">
      <calculatedColumnFormula array="1">IF(OR(tblGantt[[#This Row],[1]:[1]]="",tblGantt[[#This Row],[2]:[2]]="",tblGantt[[#This Row],[3]:[3]]=""),"",IF(AND(OP$4&gt;=tblGantt[[#This Row],[2]:[2]],OP$4&lt;=tblGantt[[#This Row],[3]:[3]]),tblGantt[[#This Row],[1]:[1]],""))</calculatedColumnFormula>
    </tableColumn>
    <tableColumn id="407" xr3:uid="{6066012E-299C-4BBE-AE68-93AEC84CE143}" name="407" dataDxfId="338">
      <calculatedColumnFormula array="1">IF(OR(tblGantt[[#This Row],[1]:[1]]="",tblGantt[[#This Row],[2]:[2]]="",tblGantt[[#This Row],[3]:[3]]=""),"",IF(AND(OQ$4&gt;=tblGantt[[#This Row],[2]:[2]],OQ$4&lt;=tblGantt[[#This Row],[3]:[3]]),tblGantt[[#This Row],[1]:[1]],""))</calculatedColumnFormula>
    </tableColumn>
    <tableColumn id="408" xr3:uid="{2B1A0ABA-40E2-4FBB-BBD1-2CA0F81D7715}" name="408" dataDxfId="337">
      <calculatedColumnFormula array="1">IF(OR(tblGantt[[#This Row],[1]:[1]]="",tblGantt[[#This Row],[2]:[2]]="",tblGantt[[#This Row],[3]:[3]]=""),"",IF(AND(OR$4&gt;=tblGantt[[#This Row],[2]:[2]],OR$4&lt;=tblGantt[[#This Row],[3]:[3]]),tblGantt[[#This Row],[1]:[1]],""))</calculatedColumnFormula>
    </tableColumn>
    <tableColumn id="409" xr3:uid="{7C878A78-2AEF-44FF-8A82-D6CC6F780DB0}" name="409" dataDxfId="336">
      <calculatedColumnFormula array="1">IF(OR(tblGantt[[#This Row],[1]:[1]]="",tblGantt[[#This Row],[2]:[2]]="",tblGantt[[#This Row],[3]:[3]]=""),"",IF(AND(OS$4&gt;=tblGantt[[#This Row],[2]:[2]],OS$4&lt;=tblGantt[[#This Row],[3]:[3]]),tblGantt[[#This Row],[1]:[1]],""))</calculatedColumnFormula>
    </tableColumn>
    <tableColumn id="410" xr3:uid="{81592AF0-FF9D-4B15-BC0D-4D3E218CCC06}" name="410" dataDxfId="335">
      <calculatedColumnFormula array="1">IF(OR(tblGantt[[#This Row],[1]:[1]]="",tblGantt[[#This Row],[2]:[2]]="",tblGantt[[#This Row],[3]:[3]]=""),"",IF(AND(OT$4&gt;=tblGantt[[#This Row],[2]:[2]],OT$4&lt;=tblGantt[[#This Row],[3]:[3]]),tblGantt[[#This Row],[1]:[1]],""))</calculatedColumnFormula>
    </tableColumn>
    <tableColumn id="411" xr3:uid="{5596396F-99C8-4DA9-B11F-D169D69CE135}" name="411" dataDxfId="334">
      <calculatedColumnFormula array="1">IF(OR(tblGantt[[#This Row],[1]:[1]]="",tblGantt[[#This Row],[2]:[2]]="",tblGantt[[#This Row],[3]:[3]]=""),"",IF(AND(OU$4&gt;=tblGantt[[#This Row],[2]:[2]],OU$4&lt;=tblGantt[[#This Row],[3]:[3]]),tblGantt[[#This Row],[1]:[1]],""))</calculatedColumnFormula>
    </tableColumn>
    <tableColumn id="412" xr3:uid="{D137353D-88FF-4CA3-B014-A2B00099AF13}" name="412" dataDxfId="333">
      <calculatedColumnFormula array="1">IF(OR(tblGantt[[#This Row],[1]:[1]]="",tblGantt[[#This Row],[2]:[2]]="",tblGantt[[#This Row],[3]:[3]]=""),"",IF(AND(OV$4&gt;=tblGantt[[#This Row],[2]:[2]],OV$4&lt;=tblGantt[[#This Row],[3]:[3]]),tblGantt[[#This Row],[1]:[1]],""))</calculatedColumnFormula>
    </tableColumn>
    <tableColumn id="413" xr3:uid="{B3DCC148-202B-4157-9C2A-8F6B8800AB02}" name="413" dataDxfId="332">
      <calculatedColumnFormula array="1">IF(OR(tblGantt[[#This Row],[1]:[1]]="",tblGantt[[#This Row],[2]:[2]]="",tblGantt[[#This Row],[3]:[3]]=""),"",IF(AND(OW$4&gt;=tblGantt[[#This Row],[2]:[2]],OW$4&lt;=tblGantt[[#This Row],[3]:[3]]),tblGantt[[#This Row],[1]:[1]],""))</calculatedColumnFormula>
    </tableColumn>
    <tableColumn id="414" xr3:uid="{163EA7BC-6BF9-40EF-B5EB-8CBC8AFEF8DC}" name="414" dataDxfId="331">
      <calculatedColumnFormula array="1">IF(OR(tblGantt[[#This Row],[1]:[1]]="",tblGantt[[#This Row],[2]:[2]]="",tblGantt[[#This Row],[3]:[3]]=""),"",IF(AND(OX$4&gt;=tblGantt[[#This Row],[2]:[2]],OX$4&lt;=tblGantt[[#This Row],[3]:[3]]),tblGantt[[#This Row],[1]:[1]],""))</calculatedColumnFormula>
    </tableColumn>
    <tableColumn id="415" xr3:uid="{07EAC775-B4B7-42C9-BE62-05763223CEB5}" name="415" dataDxfId="330">
      <calculatedColumnFormula array="1">IF(OR(tblGantt[[#This Row],[1]:[1]]="",tblGantt[[#This Row],[2]:[2]]="",tblGantt[[#This Row],[3]:[3]]=""),"",IF(AND(OY$4&gt;=tblGantt[[#This Row],[2]:[2]],OY$4&lt;=tblGantt[[#This Row],[3]:[3]]),tblGantt[[#This Row],[1]:[1]],""))</calculatedColumnFormula>
    </tableColumn>
    <tableColumn id="416" xr3:uid="{14A5FE79-2F94-4D5D-8F1D-089B18BB44ED}" name="416" dataDxfId="329">
      <calculatedColumnFormula array="1">IF(OR(tblGantt[[#This Row],[1]:[1]]="",tblGantt[[#This Row],[2]:[2]]="",tblGantt[[#This Row],[3]:[3]]=""),"",IF(AND(OZ$4&gt;=tblGantt[[#This Row],[2]:[2]],OZ$4&lt;=tblGantt[[#This Row],[3]:[3]]),tblGantt[[#This Row],[1]:[1]],""))</calculatedColumnFormula>
    </tableColumn>
    <tableColumn id="417" xr3:uid="{2D80A51C-5B8E-45FA-8B65-36DE1635D15E}" name="417" dataDxfId="328">
      <calculatedColumnFormula array="1">IF(OR(tblGantt[[#This Row],[1]:[1]]="",tblGantt[[#This Row],[2]:[2]]="",tblGantt[[#This Row],[3]:[3]]=""),"",IF(AND(PA$4&gt;=tblGantt[[#This Row],[2]:[2]],PA$4&lt;=tblGantt[[#This Row],[3]:[3]]),tblGantt[[#This Row],[1]:[1]],""))</calculatedColumnFormula>
    </tableColumn>
    <tableColumn id="418" xr3:uid="{75C987C1-820D-40ED-8AF4-82CF5A89C2BF}" name="418" dataDxfId="327">
      <calculatedColumnFormula array="1">IF(OR(tblGantt[[#This Row],[1]:[1]]="",tblGantt[[#This Row],[2]:[2]]="",tblGantt[[#This Row],[3]:[3]]=""),"",IF(AND(PB$4&gt;=tblGantt[[#This Row],[2]:[2]],PB$4&lt;=tblGantt[[#This Row],[3]:[3]]),tblGantt[[#This Row],[1]:[1]],""))</calculatedColumnFormula>
    </tableColumn>
    <tableColumn id="419" xr3:uid="{BB490D35-CE2D-4A76-8DAC-585C43C14A18}" name="419" dataDxfId="326">
      <calculatedColumnFormula array="1">IF(OR(tblGantt[[#This Row],[1]:[1]]="",tblGantt[[#This Row],[2]:[2]]="",tblGantt[[#This Row],[3]:[3]]=""),"",IF(AND(PC$4&gt;=tblGantt[[#This Row],[2]:[2]],PC$4&lt;=tblGantt[[#This Row],[3]:[3]]),tblGantt[[#This Row],[1]:[1]],""))</calculatedColumnFormula>
    </tableColumn>
    <tableColumn id="420" xr3:uid="{795EEFBE-9EB1-4766-9CE3-BD1A7AC1E383}" name="420" dataDxfId="325">
      <calculatedColumnFormula array="1">IF(OR(tblGantt[[#This Row],[1]:[1]]="",tblGantt[[#This Row],[2]:[2]]="",tblGantt[[#This Row],[3]:[3]]=""),"",IF(AND(PD$4&gt;=tblGantt[[#This Row],[2]:[2]],PD$4&lt;=tblGantt[[#This Row],[3]:[3]]),tblGantt[[#This Row],[1]:[1]],""))</calculatedColumnFormula>
    </tableColumn>
    <tableColumn id="421" xr3:uid="{1B2A2F89-84FD-41B5-A888-134029151780}" name="421" dataDxfId="324">
      <calculatedColumnFormula array="1">IF(OR(tblGantt[[#This Row],[1]:[1]]="",tblGantt[[#This Row],[2]:[2]]="",tblGantt[[#This Row],[3]:[3]]=""),"",IF(AND(PE$4&gt;=tblGantt[[#This Row],[2]:[2]],PE$4&lt;=tblGantt[[#This Row],[3]:[3]]),tblGantt[[#This Row],[1]:[1]],""))</calculatedColumnFormula>
    </tableColumn>
    <tableColumn id="422" xr3:uid="{8C1D8D4F-F163-4B80-B1AA-3697BFA83698}" name="422" dataDxfId="323">
      <calculatedColumnFormula array="1">IF(OR(tblGantt[[#This Row],[1]:[1]]="",tblGantt[[#This Row],[2]:[2]]="",tblGantt[[#This Row],[3]:[3]]=""),"",IF(AND(PF$4&gt;=tblGantt[[#This Row],[2]:[2]],PF$4&lt;=tblGantt[[#This Row],[3]:[3]]),tblGantt[[#This Row],[1]:[1]],""))</calculatedColumnFormula>
    </tableColumn>
    <tableColumn id="423" xr3:uid="{22598CD0-4295-49D6-AA04-D30A03207210}" name="423" dataDxfId="322">
      <calculatedColumnFormula array="1">IF(OR(tblGantt[[#This Row],[1]:[1]]="",tblGantt[[#This Row],[2]:[2]]="",tblGantt[[#This Row],[3]:[3]]=""),"",IF(AND(PG$4&gt;=tblGantt[[#This Row],[2]:[2]],PG$4&lt;=tblGantt[[#This Row],[3]:[3]]),tblGantt[[#This Row],[1]:[1]],""))</calculatedColumnFormula>
    </tableColumn>
    <tableColumn id="424" xr3:uid="{1177F082-68CA-4D4A-8121-72291256F4CC}" name="424" dataDxfId="321">
      <calculatedColumnFormula array="1">IF(OR(tblGantt[[#This Row],[1]:[1]]="",tblGantt[[#This Row],[2]:[2]]="",tblGantt[[#This Row],[3]:[3]]=""),"",IF(AND(PH$4&gt;=tblGantt[[#This Row],[2]:[2]],PH$4&lt;=tblGantt[[#This Row],[3]:[3]]),tblGantt[[#This Row],[1]:[1]],""))</calculatedColumnFormula>
    </tableColumn>
    <tableColumn id="425" xr3:uid="{D2E63724-68AD-4C36-B755-07C89AD13A80}" name="425" dataDxfId="320">
      <calculatedColumnFormula array="1">IF(OR(tblGantt[[#This Row],[1]:[1]]="",tblGantt[[#This Row],[2]:[2]]="",tblGantt[[#This Row],[3]:[3]]=""),"",IF(AND(PI$4&gt;=tblGantt[[#This Row],[2]:[2]],PI$4&lt;=tblGantt[[#This Row],[3]:[3]]),tblGantt[[#This Row],[1]:[1]],""))</calculatedColumnFormula>
    </tableColumn>
    <tableColumn id="426" xr3:uid="{25876334-03A8-4224-9EA2-3A8D1FA80175}" name="426" dataDxfId="319">
      <calculatedColumnFormula array="1">IF(OR(tblGantt[[#This Row],[1]:[1]]="",tblGantt[[#This Row],[2]:[2]]="",tblGantt[[#This Row],[3]:[3]]=""),"",IF(AND(PJ$4&gt;=tblGantt[[#This Row],[2]:[2]],PJ$4&lt;=tblGantt[[#This Row],[3]:[3]]),tblGantt[[#This Row],[1]:[1]],""))</calculatedColumnFormula>
    </tableColumn>
    <tableColumn id="427" xr3:uid="{14FBF984-7B47-4636-AFEF-D18C83E8BFDA}" name="427" dataDxfId="318">
      <calculatedColumnFormula array="1">IF(OR(tblGantt[[#This Row],[1]:[1]]="",tblGantt[[#This Row],[2]:[2]]="",tblGantt[[#This Row],[3]:[3]]=""),"",IF(AND(PK$4&gt;=tblGantt[[#This Row],[2]:[2]],PK$4&lt;=tblGantt[[#This Row],[3]:[3]]),tblGantt[[#This Row],[1]:[1]],""))</calculatedColumnFormula>
    </tableColumn>
    <tableColumn id="428" xr3:uid="{E725B7DC-F7E9-41ED-BE5D-43569033BD60}" name="428" dataDxfId="317">
      <calculatedColumnFormula array="1">IF(OR(tblGantt[[#This Row],[1]:[1]]="",tblGantt[[#This Row],[2]:[2]]="",tblGantt[[#This Row],[3]:[3]]=""),"",IF(AND(PL$4&gt;=tblGantt[[#This Row],[2]:[2]],PL$4&lt;=tblGantt[[#This Row],[3]:[3]]),tblGantt[[#This Row],[1]:[1]],""))</calculatedColumnFormula>
    </tableColumn>
    <tableColumn id="429" xr3:uid="{D7D511C8-2D35-4CB8-A33F-735FA0504D39}" name="429" dataDxfId="316">
      <calculatedColumnFormula array="1">IF(OR(tblGantt[[#This Row],[1]:[1]]="",tblGantt[[#This Row],[2]:[2]]="",tblGantt[[#This Row],[3]:[3]]=""),"",IF(AND(PM$4&gt;=tblGantt[[#This Row],[2]:[2]],PM$4&lt;=tblGantt[[#This Row],[3]:[3]]),tblGantt[[#This Row],[1]:[1]],""))</calculatedColumnFormula>
    </tableColumn>
    <tableColumn id="430" xr3:uid="{46D072A0-AA62-4E38-835C-1854CB96E5F4}" name="430" dataDxfId="315">
      <calculatedColumnFormula array="1">IF(OR(tblGantt[[#This Row],[1]:[1]]="",tblGantt[[#This Row],[2]:[2]]="",tblGantt[[#This Row],[3]:[3]]=""),"",IF(AND(PN$4&gt;=tblGantt[[#This Row],[2]:[2]],PN$4&lt;=tblGantt[[#This Row],[3]:[3]]),tblGantt[[#This Row],[1]:[1]],""))</calculatedColumnFormula>
    </tableColumn>
    <tableColumn id="431" xr3:uid="{B1426C7A-599D-4616-AD9D-4D3C1871FD63}" name="431" dataDxfId="314">
      <calculatedColumnFormula array="1">IF(OR(tblGantt[[#This Row],[1]:[1]]="",tblGantt[[#This Row],[2]:[2]]="",tblGantt[[#This Row],[3]:[3]]=""),"",IF(AND(PO$4&gt;=tblGantt[[#This Row],[2]:[2]],PO$4&lt;=tblGantt[[#This Row],[3]:[3]]),tblGantt[[#This Row],[1]:[1]],""))</calculatedColumnFormula>
    </tableColumn>
    <tableColumn id="432" xr3:uid="{8B27B49D-1AC3-4C29-B304-D3FDE1BFF39A}" name="432" dataDxfId="313">
      <calculatedColumnFormula array="1">IF(OR(tblGantt[[#This Row],[1]:[1]]="",tblGantt[[#This Row],[2]:[2]]="",tblGantt[[#This Row],[3]:[3]]=""),"",IF(AND(PP$4&gt;=tblGantt[[#This Row],[2]:[2]],PP$4&lt;=tblGantt[[#This Row],[3]:[3]]),tblGantt[[#This Row],[1]:[1]],""))</calculatedColumnFormula>
    </tableColumn>
    <tableColumn id="433" xr3:uid="{982D745C-56BB-4E9B-B811-5308F4F1C3FC}" name="433" dataDxfId="312">
      <calculatedColumnFormula array="1">IF(OR(tblGantt[[#This Row],[1]:[1]]="",tblGantt[[#This Row],[2]:[2]]="",tblGantt[[#This Row],[3]:[3]]=""),"",IF(AND(PQ$4&gt;=tblGantt[[#This Row],[2]:[2]],PQ$4&lt;=tblGantt[[#This Row],[3]:[3]]),tblGantt[[#This Row],[1]:[1]],""))</calculatedColumnFormula>
    </tableColumn>
    <tableColumn id="434" xr3:uid="{B91ECAC0-F767-474E-8425-BB493854F90F}" name="434" dataDxfId="311">
      <calculatedColumnFormula array="1">IF(OR(tblGantt[[#This Row],[1]:[1]]="",tblGantt[[#This Row],[2]:[2]]="",tblGantt[[#This Row],[3]:[3]]=""),"",IF(AND(PR$4&gt;=tblGantt[[#This Row],[2]:[2]],PR$4&lt;=tblGantt[[#This Row],[3]:[3]]),tblGantt[[#This Row],[1]:[1]],""))</calculatedColumnFormula>
    </tableColumn>
    <tableColumn id="435" xr3:uid="{A0379591-3041-4006-9D87-93EDB1A97209}" name="435" dataDxfId="310">
      <calculatedColumnFormula array="1">IF(OR(tblGantt[[#This Row],[1]:[1]]="",tblGantt[[#This Row],[2]:[2]]="",tblGantt[[#This Row],[3]:[3]]=""),"",IF(AND(PS$4&gt;=tblGantt[[#This Row],[2]:[2]],PS$4&lt;=tblGantt[[#This Row],[3]:[3]]),tblGantt[[#This Row],[1]:[1]],""))</calculatedColumnFormula>
    </tableColumn>
    <tableColumn id="436" xr3:uid="{93123FD8-90B8-4EF6-A98D-A024A632C7BE}" name="436" dataDxfId="309">
      <calculatedColumnFormula array="1">IF(OR(tblGantt[[#This Row],[1]:[1]]="",tblGantt[[#This Row],[2]:[2]]="",tblGantt[[#This Row],[3]:[3]]=""),"",IF(AND(PT$4&gt;=tblGantt[[#This Row],[2]:[2]],PT$4&lt;=tblGantt[[#This Row],[3]:[3]]),tblGantt[[#This Row],[1]:[1]],""))</calculatedColumnFormula>
    </tableColumn>
    <tableColumn id="437" xr3:uid="{12306F6D-DFA9-43F3-BF7D-7AFE32634655}" name="437" dataDxfId="308">
      <calculatedColumnFormula array="1">IF(OR(tblGantt[[#This Row],[1]:[1]]="",tblGantt[[#This Row],[2]:[2]]="",tblGantt[[#This Row],[3]:[3]]=""),"",IF(AND(PU$4&gt;=tblGantt[[#This Row],[2]:[2]],PU$4&lt;=tblGantt[[#This Row],[3]:[3]]),tblGantt[[#This Row],[1]:[1]],""))</calculatedColumnFormula>
    </tableColumn>
    <tableColumn id="438" xr3:uid="{6EF05567-2BFE-4DB0-8039-EE8261C4C3C9}" name="438" dataDxfId="307">
      <calculatedColumnFormula array="1">IF(OR(tblGantt[[#This Row],[1]:[1]]="",tblGantt[[#This Row],[2]:[2]]="",tblGantt[[#This Row],[3]:[3]]=""),"",IF(AND(PV$4&gt;=tblGantt[[#This Row],[2]:[2]],PV$4&lt;=tblGantt[[#This Row],[3]:[3]]),tblGantt[[#This Row],[1]:[1]],""))</calculatedColumnFormula>
    </tableColumn>
    <tableColumn id="439" xr3:uid="{DCCEE45D-B4D3-47F0-A382-210D469BB3DE}" name="439" dataDxfId="306">
      <calculatedColumnFormula array="1">IF(OR(tblGantt[[#This Row],[1]:[1]]="",tblGantt[[#This Row],[2]:[2]]="",tblGantt[[#This Row],[3]:[3]]=""),"",IF(AND(PW$4&gt;=tblGantt[[#This Row],[2]:[2]],PW$4&lt;=tblGantt[[#This Row],[3]:[3]]),tblGantt[[#This Row],[1]:[1]],""))</calculatedColumnFormula>
    </tableColumn>
    <tableColumn id="440" xr3:uid="{76BE756F-40F7-4A41-B56F-FB7F9ED84B6F}" name="440" dataDxfId="305">
      <calculatedColumnFormula array="1">IF(OR(tblGantt[[#This Row],[1]:[1]]="",tblGantt[[#This Row],[2]:[2]]="",tblGantt[[#This Row],[3]:[3]]=""),"",IF(AND(PX$4&gt;=tblGantt[[#This Row],[2]:[2]],PX$4&lt;=tblGantt[[#This Row],[3]:[3]]),tblGantt[[#This Row],[1]:[1]],""))</calculatedColumnFormula>
    </tableColumn>
    <tableColumn id="441" xr3:uid="{2268FF31-E561-41FE-B7BD-15F8B7A31C02}" name="441" dataDxfId="304">
      <calculatedColumnFormula array="1">IF(OR(tblGantt[[#This Row],[1]:[1]]="",tblGantt[[#This Row],[2]:[2]]="",tblGantt[[#This Row],[3]:[3]]=""),"",IF(AND(PY$4&gt;=tblGantt[[#This Row],[2]:[2]],PY$4&lt;=tblGantt[[#This Row],[3]:[3]]),tblGantt[[#This Row],[1]:[1]],""))</calculatedColumnFormula>
    </tableColumn>
    <tableColumn id="442" xr3:uid="{EB1CD7A7-B804-4B1D-85F8-591215A4F31F}" name="442" dataDxfId="303">
      <calculatedColumnFormula array="1">IF(OR(tblGantt[[#This Row],[1]:[1]]="",tblGantt[[#This Row],[2]:[2]]="",tblGantt[[#This Row],[3]:[3]]=""),"",IF(AND(PZ$4&gt;=tblGantt[[#This Row],[2]:[2]],PZ$4&lt;=tblGantt[[#This Row],[3]:[3]]),tblGantt[[#This Row],[1]:[1]],""))</calculatedColumnFormula>
    </tableColumn>
    <tableColumn id="443" xr3:uid="{14663608-53B3-4CE9-8044-D99562F0F526}" name="443" dataDxfId="302">
      <calculatedColumnFormula array="1">IF(OR(tblGantt[[#This Row],[1]:[1]]="",tblGantt[[#This Row],[2]:[2]]="",tblGantt[[#This Row],[3]:[3]]=""),"",IF(AND(QA$4&gt;=tblGantt[[#This Row],[2]:[2]],QA$4&lt;=tblGantt[[#This Row],[3]:[3]]),tblGantt[[#This Row],[1]:[1]],""))</calculatedColumnFormula>
    </tableColumn>
    <tableColumn id="444" xr3:uid="{378FC577-4A11-41E5-B0B7-994300597C1B}" name="444" dataDxfId="301">
      <calculatedColumnFormula array="1">IF(OR(tblGantt[[#This Row],[1]:[1]]="",tblGantt[[#This Row],[2]:[2]]="",tblGantt[[#This Row],[3]:[3]]=""),"",IF(AND(QB$4&gt;=tblGantt[[#This Row],[2]:[2]],QB$4&lt;=tblGantt[[#This Row],[3]:[3]]),tblGantt[[#This Row],[1]:[1]],""))</calculatedColumnFormula>
    </tableColumn>
    <tableColumn id="445" xr3:uid="{52726C22-34BB-49B8-A0C1-92B49BB9201B}" name="445" dataDxfId="300">
      <calculatedColumnFormula array="1">IF(OR(tblGantt[[#This Row],[1]:[1]]="",tblGantt[[#This Row],[2]:[2]]="",tblGantt[[#This Row],[3]:[3]]=""),"",IF(AND(QC$4&gt;=tblGantt[[#This Row],[2]:[2]],QC$4&lt;=tblGantt[[#This Row],[3]:[3]]),tblGantt[[#This Row],[1]:[1]],""))</calculatedColumnFormula>
    </tableColumn>
    <tableColumn id="446" xr3:uid="{2C1AA27D-968E-4E5C-B60A-FD27E39156D7}" name="446" dataDxfId="299">
      <calculatedColumnFormula array="1">IF(OR(tblGantt[[#This Row],[1]:[1]]="",tblGantt[[#This Row],[2]:[2]]="",tblGantt[[#This Row],[3]:[3]]=""),"",IF(AND(QD$4&gt;=tblGantt[[#This Row],[2]:[2]],QD$4&lt;=tblGantt[[#This Row],[3]:[3]]),tblGantt[[#This Row],[1]:[1]],""))</calculatedColumnFormula>
    </tableColumn>
    <tableColumn id="447" xr3:uid="{1FA6F147-D040-40DC-9C4B-4C3E4AEAB068}" name="447" dataDxfId="298">
      <calculatedColumnFormula array="1">IF(OR(tblGantt[[#This Row],[1]:[1]]="",tblGantt[[#This Row],[2]:[2]]="",tblGantt[[#This Row],[3]:[3]]=""),"",IF(AND(QE$4&gt;=tblGantt[[#This Row],[2]:[2]],QE$4&lt;=tblGantt[[#This Row],[3]:[3]]),tblGantt[[#This Row],[1]:[1]],""))</calculatedColumnFormula>
    </tableColumn>
    <tableColumn id="448" xr3:uid="{D9C2B14E-CD23-481F-A331-5E405C4901D2}" name="448" dataDxfId="297">
      <calculatedColumnFormula array="1">IF(OR(tblGantt[[#This Row],[1]:[1]]="",tblGantt[[#This Row],[2]:[2]]="",tblGantt[[#This Row],[3]:[3]]=""),"",IF(AND(QF$4&gt;=tblGantt[[#This Row],[2]:[2]],QF$4&lt;=tblGantt[[#This Row],[3]:[3]]),tblGantt[[#This Row],[1]:[1]],""))</calculatedColumnFormula>
    </tableColumn>
    <tableColumn id="449" xr3:uid="{9E76881B-B647-4125-9BB8-882916EE118A}" name="449" dataDxfId="296">
      <calculatedColumnFormula array="1">IF(OR(tblGantt[[#This Row],[1]:[1]]="",tblGantt[[#This Row],[2]:[2]]="",tblGantt[[#This Row],[3]:[3]]=""),"",IF(AND(QG$4&gt;=tblGantt[[#This Row],[2]:[2]],QG$4&lt;=tblGantt[[#This Row],[3]:[3]]),tblGantt[[#This Row],[1]:[1]],""))</calculatedColumnFormula>
    </tableColumn>
    <tableColumn id="450" xr3:uid="{FF9DF965-85EE-46FE-9F8E-1C8C38DB7A07}" name="450" dataDxfId="295">
      <calculatedColumnFormula array="1">IF(OR(tblGantt[[#This Row],[1]:[1]]="",tblGantt[[#This Row],[2]:[2]]="",tblGantt[[#This Row],[3]:[3]]=""),"",IF(AND(QH$4&gt;=tblGantt[[#This Row],[2]:[2]],QH$4&lt;=tblGantt[[#This Row],[3]:[3]]),tblGantt[[#This Row],[1]:[1]],""))</calculatedColumnFormula>
    </tableColumn>
    <tableColumn id="451" xr3:uid="{8E30ACB0-9951-40ED-9592-AF81A23B84D0}" name="451" dataDxfId="294">
      <calculatedColumnFormula array="1">IF(OR(tblGantt[[#This Row],[1]:[1]]="",tblGantt[[#This Row],[2]:[2]]="",tblGantt[[#This Row],[3]:[3]]=""),"",IF(AND(QI$4&gt;=tblGantt[[#This Row],[2]:[2]],QI$4&lt;=tblGantt[[#This Row],[3]:[3]]),tblGantt[[#This Row],[1]:[1]],""))</calculatedColumnFormula>
    </tableColumn>
    <tableColumn id="452" xr3:uid="{CD0FDBFE-67D1-4F9A-A438-BFA9763B0CBA}" name="452" dataDxfId="293">
      <calculatedColumnFormula array="1">IF(OR(tblGantt[[#This Row],[1]:[1]]="",tblGantt[[#This Row],[2]:[2]]="",tblGantt[[#This Row],[3]:[3]]=""),"",IF(AND(QJ$4&gt;=tblGantt[[#This Row],[2]:[2]],QJ$4&lt;=tblGantt[[#This Row],[3]:[3]]),tblGantt[[#This Row],[1]:[1]],""))</calculatedColumnFormula>
    </tableColumn>
    <tableColumn id="453" xr3:uid="{171A5497-FF30-4491-89AC-C8DCA76E1061}" name="453" dataDxfId="292">
      <calculatedColumnFormula array="1">IF(OR(tblGantt[[#This Row],[1]:[1]]="",tblGantt[[#This Row],[2]:[2]]="",tblGantt[[#This Row],[3]:[3]]=""),"",IF(AND(QK$4&gt;=tblGantt[[#This Row],[2]:[2]],QK$4&lt;=tblGantt[[#This Row],[3]:[3]]),tblGantt[[#This Row],[1]:[1]],""))</calculatedColumnFormula>
    </tableColumn>
    <tableColumn id="454" xr3:uid="{6C862CF7-4622-4500-8337-4319C58A9995}" name="454" dataDxfId="291">
      <calculatedColumnFormula array="1">IF(OR(tblGantt[[#This Row],[1]:[1]]="",tblGantt[[#This Row],[2]:[2]]="",tblGantt[[#This Row],[3]:[3]]=""),"",IF(AND(QL$4&gt;=tblGantt[[#This Row],[2]:[2]],QL$4&lt;=tblGantt[[#This Row],[3]:[3]]),tblGantt[[#This Row],[1]:[1]],""))</calculatedColumnFormula>
    </tableColumn>
    <tableColumn id="455" xr3:uid="{1A300DDF-D414-4263-98C3-0C2EF3F707CA}" name="455" dataDxfId="290">
      <calculatedColumnFormula array="1">IF(OR(tblGantt[[#This Row],[1]:[1]]="",tblGantt[[#This Row],[2]:[2]]="",tblGantt[[#This Row],[3]:[3]]=""),"",IF(AND(QM$4&gt;=tblGantt[[#This Row],[2]:[2]],QM$4&lt;=tblGantt[[#This Row],[3]:[3]]),tblGantt[[#This Row],[1]:[1]],""))</calculatedColumnFormula>
    </tableColumn>
    <tableColumn id="456" xr3:uid="{AB42F2A7-E7D8-4C06-91E3-5411CD4AE883}" name="456" dataDxfId="289">
      <calculatedColumnFormula array="1">IF(OR(tblGantt[[#This Row],[1]:[1]]="",tblGantt[[#This Row],[2]:[2]]="",tblGantt[[#This Row],[3]:[3]]=""),"",IF(AND(QN$4&gt;=tblGantt[[#This Row],[2]:[2]],QN$4&lt;=tblGantt[[#This Row],[3]:[3]]),tblGantt[[#This Row],[1]:[1]],""))</calculatedColumnFormula>
    </tableColumn>
    <tableColumn id="457" xr3:uid="{47E4AD86-A3BD-4974-AC38-5DA3CA1DF35D}" name="457" dataDxfId="288">
      <calculatedColumnFormula array="1">IF(OR(tblGantt[[#This Row],[1]:[1]]="",tblGantt[[#This Row],[2]:[2]]="",tblGantt[[#This Row],[3]:[3]]=""),"",IF(AND(QO$4&gt;=tblGantt[[#This Row],[2]:[2]],QO$4&lt;=tblGantt[[#This Row],[3]:[3]]),tblGantt[[#This Row],[1]:[1]],""))</calculatedColumnFormula>
    </tableColumn>
    <tableColumn id="458" xr3:uid="{532DF7E1-7B35-48EC-8890-3E89434D8B09}" name="458" dataDxfId="287">
      <calculatedColumnFormula array="1">IF(OR(tblGantt[[#This Row],[1]:[1]]="",tblGantt[[#This Row],[2]:[2]]="",tblGantt[[#This Row],[3]:[3]]=""),"",IF(AND(QP$4&gt;=tblGantt[[#This Row],[2]:[2]],QP$4&lt;=tblGantt[[#This Row],[3]:[3]]),tblGantt[[#This Row],[1]:[1]],""))</calculatedColumnFormula>
    </tableColumn>
    <tableColumn id="459" xr3:uid="{6555AC49-A0F9-42BA-9FAE-430A674F5B69}" name="459" dataDxfId="286">
      <calculatedColumnFormula array="1">IF(OR(tblGantt[[#This Row],[1]:[1]]="",tblGantt[[#This Row],[2]:[2]]="",tblGantt[[#This Row],[3]:[3]]=""),"",IF(AND(QQ$4&gt;=tblGantt[[#This Row],[2]:[2]],QQ$4&lt;=tblGantt[[#This Row],[3]:[3]]),tblGantt[[#This Row],[1]:[1]],""))</calculatedColumnFormula>
    </tableColumn>
    <tableColumn id="460" xr3:uid="{02238E2B-14CC-43A9-B332-9AB048F42F97}" name="460" dataDxfId="285">
      <calculatedColumnFormula array="1">IF(OR(tblGantt[[#This Row],[1]:[1]]="",tblGantt[[#This Row],[2]:[2]]="",tblGantt[[#This Row],[3]:[3]]=""),"",IF(AND(QR$4&gt;=tblGantt[[#This Row],[2]:[2]],QR$4&lt;=tblGantt[[#This Row],[3]:[3]]),tblGantt[[#This Row],[1]:[1]],""))</calculatedColumnFormula>
    </tableColumn>
    <tableColumn id="461" xr3:uid="{B02F0D56-F6F7-46F8-A4CE-859F9374B63D}" name="461" dataDxfId="284">
      <calculatedColumnFormula array="1">IF(OR(tblGantt[[#This Row],[1]:[1]]="",tblGantt[[#This Row],[2]:[2]]="",tblGantt[[#This Row],[3]:[3]]=""),"",IF(AND(QS$4&gt;=tblGantt[[#This Row],[2]:[2]],QS$4&lt;=tblGantt[[#This Row],[3]:[3]]),tblGantt[[#This Row],[1]:[1]],""))</calculatedColumnFormula>
    </tableColumn>
    <tableColumn id="462" xr3:uid="{CB165EA2-32CD-4502-99FD-8BFC062588DA}" name="462" dataDxfId="283">
      <calculatedColumnFormula array="1">IF(OR(tblGantt[[#This Row],[1]:[1]]="",tblGantt[[#This Row],[2]:[2]]="",tblGantt[[#This Row],[3]:[3]]=""),"",IF(AND(QT$4&gt;=tblGantt[[#This Row],[2]:[2]],QT$4&lt;=tblGantt[[#This Row],[3]:[3]]),tblGantt[[#This Row],[1]:[1]],""))</calculatedColumnFormula>
    </tableColumn>
    <tableColumn id="463" xr3:uid="{1161EA3B-54F2-4F18-98E5-7AFE71CEF2E1}" name="463" dataDxfId="282">
      <calculatedColumnFormula array="1">IF(OR(tblGantt[[#This Row],[1]:[1]]="",tblGantt[[#This Row],[2]:[2]]="",tblGantt[[#This Row],[3]:[3]]=""),"",IF(AND(QU$4&gt;=tblGantt[[#This Row],[2]:[2]],QU$4&lt;=tblGantt[[#This Row],[3]:[3]]),tblGantt[[#This Row],[1]:[1]],""))</calculatedColumnFormula>
    </tableColumn>
    <tableColumn id="464" xr3:uid="{4BE2B34C-4963-4C8D-B16F-BFB82E4AAE12}" name="464" dataDxfId="281">
      <calculatedColumnFormula array="1">IF(OR(tblGantt[[#This Row],[1]:[1]]="",tblGantt[[#This Row],[2]:[2]]="",tblGantt[[#This Row],[3]:[3]]=""),"",IF(AND(QV$4&gt;=tblGantt[[#This Row],[2]:[2]],QV$4&lt;=tblGantt[[#This Row],[3]:[3]]),tblGantt[[#This Row],[1]:[1]],""))</calculatedColumnFormula>
    </tableColumn>
    <tableColumn id="465" xr3:uid="{270D2F74-F8DE-4B50-9639-23B67A0DB06A}" name="465" dataDxfId="280">
      <calculatedColumnFormula array="1">IF(OR(tblGantt[[#This Row],[1]:[1]]="",tblGantt[[#This Row],[2]:[2]]="",tblGantt[[#This Row],[3]:[3]]=""),"",IF(AND(QW$4&gt;=tblGantt[[#This Row],[2]:[2]],QW$4&lt;=tblGantt[[#This Row],[3]:[3]]),tblGantt[[#This Row],[1]:[1]],""))</calculatedColumnFormula>
    </tableColumn>
    <tableColumn id="466" xr3:uid="{F640CBED-18A4-4FC5-9CB7-9A4D6E580921}" name="466" dataDxfId="279">
      <calculatedColumnFormula array="1">IF(OR(tblGantt[[#This Row],[1]:[1]]="",tblGantt[[#This Row],[2]:[2]]="",tblGantt[[#This Row],[3]:[3]]=""),"",IF(AND(QX$4&gt;=tblGantt[[#This Row],[2]:[2]],QX$4&lt;=tblGantt[[#This Row],[3]:[3]]),tblGantt[[#This Row],[1]:[1]],""))</calculatedColumnFormula>
    </tableColumn>
    <tableColumn id="467" xr3:uid="{9A980586-C94D-4D88-9D65-788DA3EA5C31}" name="467" dataDxfId="278">
      <calculatedColumnFormula array="1">IF(OR(tblGantt[[#This Row],[1]:[1]]="",tblGantt[[#This Row],[2]:[2]]="",tblGantt[[#This Row],[3]:[3]]=""),"",IF(AND(QY$4&gt;=tblGantt[[#This Row],[2]:[2]],QY$4&lt;=tblGantt[[#This Row],[3]:[3]]),tblGantt[[#This Row],[1]:[1]],""))</calculatedColumnFormula>
    </tableColumn>
    <tableColumn id="468" xr3:uid="{F1C64376-7871-4F22-8EA0-1FEB8DC0617B}" name="468" dataDxfId="277">
      <calculatedColumnFormula array="1">IF(OR(tblGantt[[#This Row],[1]:[1]]="",tblGantt[[#This Row],[2]:[2]]="",tblGantt[[#This Row],[3]:[3]]=""),"",IF(AND(QZ$4&gt;=tblGantt[[#This Row],[2]:[2]],QZ$4&lt;=tblGantt[[#This Row],[3]:[3]]),tblGantt[[#This Row],[1]:[1]],""))</calculatedColumnFormula>
    </tableColumn>
    <tableColumn id="469" xr3:uid="{E0F30A6C-759D-4DB3-8FF8-4EBB5303C84A}" name="469" dataDxfId="276">
      <calculatedColumnFormula array="1">IF(OR(tblGantt[[#This Row],[1]:[1]]="",tblGantt[[#This Row],[2]:[2]]="",tblGantt[[#This Row],[3]:[3]]=""),"",IF(AND(RA$4&gt;=tblGantt[[#This Row],[2]:[2]],RA$4&lt;=tblGantt[[#This Row],[3]:[3]]),tblGantt[[#This Row],[1]:[1]],""))</calculatedColumnFormula>
    </tableColumn>
    <tableColumn id="470" xr3:uid="{FB24EF1A-8E4E-4AD7-BB11-8740A1411CD1}" name="470" dataDxfId="275">
      <calculatedColumnFormula array="1">IF(OR(tblGantt[[#This Row],[1]:[1]]="",tblGantt[[#This Row],[2]:[2]]="",tblGantt[[#This Row],[3]:[3]]=""),"",IF(AND(RB$4&gt;=tblGantt[[#This Row],[2]:[2]],RB$4&lt;=tblGantt[[#This Row],[3]:[3]]),tblGantt[[#This Row],[1]:[1]],""))</calculatedColumnFormula>
    </tableColumn>
    <tableColumn id="471" xr3:uid="{29FB7FAC-C86C-4797-B2B3-2A29B63662F8}" name="471" dataDxfId="274">
      <calculatedColumnFormula array="1">IF(OR(tblGantt[[#This Row],[1]:[1]]="",tblGantt[[#This Row],[2]:[2]]="",tblGantt[[#This Row],[3]:[3]]=""),"",IF(AND(RC$4&gt;=tblGantt[[#This Row],[2]:[2]],RC$4&lt;=tblGantt[[#This Row],[3]:[3]]),tblGantt[[#This Row],[1]:[1]],""))</calculatedColumnFormula>
    </tableColumn>
    <tableColumn id="472" xr3:uid="{93A668E2-1B4D-4D68-884F-655F72B8B4B5}" name="472" dataDxfId="273">
      <calculatedColumnFormula array="1">IF(OR(tblGantt[[#This Row],[1]:[1]]="",tblGantt[[#This Row],[2]:[2]]="",tblGantt[[#This Row],[3]:[3]]=""),"",IF(AND(RD$4&gt;=tblGantt[[#This Row],[2]:[2]],RD$4&lt;=tblGantt[[#This Row],[3]:[3]]),tblGantt[[#This Row],[1]:[1]],""))</calculatedColumnFormula>
    </tableColumn>
    <tableColumn id="473" xr3:uid="{A48BD013-161C-45B4-AE24-4C97EE8BD1E9}" name="473" dataDxfId="272">
      <calculatedColumnFormula array="1">IF(OR(tblGantt[[#This Row],[1]:[1]]="",tblGantt[[#This Row],[2]:[2]]="",tblGantt[[#This Row],[3]:[3]]=""),"",IF(AND(RE$4&gt;=tblGantt[[#This Row],[2]:[2]],RE$4&lt;=tblGantt[[#This Row],[3]:[3]]),tblGantt[[#This Row],[1]:[1]],""))</calculatedColumnFormula>
    </tableColumn>
    <tableColumn id="474" xr3:uid="{EEA6CB89-3C5E-4C73-92A9-98B31B1EE06E}" name="474" dataDxfId="271">
      <calculatedColumnFormula array="1">IF(OR(tblGantt[[#This Row],[1]:[1]]="",tblGantt[[#This Row],[2]:[2]]="",tblGantt[[#This Row],[3]:[3]]=""),"",IF(AND(RF$4&gt;=tblGantt[[#This Row],[2]:[2]],RF$4&lt;=tblGantt[[#This Row],[3]:[3]]),tblGantt[[#This Row],[1]:[1]],""))</calculatedColumnFormula>
    </tableColumn>
    <tableColumn id="475" xr3:uid="{A337CBB1-0290-4A03-9867-34C747BF892A}" name="475" dataDxfId="270">
      <calculatedColumnFormula array="1">IF(OR(tblGantt[[#This Row],[1]:[1]]="",tblGantt[[#This Row],[2]:[2]]="",tblGantt[[#This Row],[3]:[3]]=""),"",IF(AND(RG$4&gt;=tblGantt[[#This Row],[2]:[2]],RG$4&lt;=tblGantt[[#This Row],[3]:[3]]),tblGantt[[#This Row],[1]:[1]],""))</calculatedColumnFormula>
    </tableColumn>
    <tableColumn id="476" xr3:uid="{3AC9C992-E777-472C-920F-B190AFE28D69}" name="476" dataDxfId="269">
      <calculatedColumnFormula array="1">IF(OR(tblGantt[[#This Row],[1]:[1]]="",tblGantt[[#This Row],[2]:[2]]="",tblGantt[[#This Row],[3]:[3]]=""),"",IF(AND(RH$4&gt;=tblGantt[[#This Row],[2]:[2]],RH$4&lt;=tblGantt[[#This Row],[3]:[3]]),tblGantt[[#This Row],[1]:[1]],""))</calculatedColumnFormula>
    </tableColumn>
    <tableColumn id="477" xr3:uid="{591CA42C-2C02-4F58-BBBC-6C1BFF35C00F}" name="477" dataDxfId="268">
      <calculatedColumnFormula array="1">IF(OR(tblGantt[[#This Row],[1]:[1]]="",tblGantt[[#This Row],[2]:[2]]="",tblGantt[[#This Row],[3]:[3]]=""),"",IF(AND(RI$4&gt;=tblGantt[[#This Row],[2]:[2]],RI$4&lt;=tblGantt[[#This Row],[3]:[3]]),tblGantt[[#This Row],[1]:[1]],""))</calculatedColumnFormula>
    </tableColumn>
    <tableColumn id="478" xr3:uid="{84B0A80C-C6A2-4E1D-999F-781C881477FA}" name="478" dataDxfId="267">
      <calculatedColumnFormula array="1">IF(OR(tblGantt[[#This Row],[1]:[1]]="",tblGantt[[#This Row],[2]:[2]]="",tblGantt[[#This Row],[3]:[3]]=""),"",IF(AND(RJ$4&gt;=tblGantt[[#This Row],[2]:[2]],RJ$4&lt;=tblGantt[[#This Row],[3]:[3]]),tblGantt[[#This Row],[1]:[1]],""))</calculatedColumnFormula>
    </tableColumn>
    <tableColumn id="479" xr3:uid="{904243D8-7FED-4D95-A7BB-BD57B735AE21}" name="479" dataDxfId="266">
      <calculatedColumnFormula array="1">IF(OR(tblGantt[[#This Row],[1]:[1]]="",tblGantt[[#This Row],[2]:[2]]="",tblGantt[[#This Row],[3]:[3]]=""),"",IF(AND(RK$4&gt;=tblGantt[[#This Row],[2]:[2]],RK$4&lt;=tblGantt[[#This Row],[3]:[3]]),tblGantt[[#This Row],[1]:[1]],""))</calculatedColumnFormula>
    </tableColumn>
    <tableColumn id="480" xr3:uid="{6F3B50C6-8B6C-4187-972A-221EC5A0E586}" name="480" dataDxfId="265">
      <calculatedColumnFormula array="1">IF(OR(tblGantt[[#This Row],[1]:[1]]="",tblGantt[[#This Row],[2]:[2]]="",tblGantt[[#This Row],[3]:[3]]=""),"",IF(AND(RL$4&gt;=tblGantt[[#This Row],[2]:[2]],RL$4&lt;=tblGantt[[#This Row],[3]:[3]]),tblGantt[[#This Row],[1]:[1]],""))</calculatedColumnFormula>
    </tableColumn>
    <tableColumn id="481" xr3:uid="{D5B0B240-CB7C-423E-9D8D-FE147845C27D}" name="481" dataDxfId="264">
      <calculatedColumnFormula array="1">IF(OR(tblGantt[[#This Row],[1]:[1]]="",tblGantt[[#This Row],[2]:[2]]="",tblGantt[[#This Row],[3]:[3]]=""),"",IF(AND(RM$4&gt;=tblGantt[[#This Row],[2]:[2]],RM$4&lt;=tblGantt[[#This Row],[3]:[3]]),tblGantt[[#This Row],[1]:[1]],""))</calculatedColumnFormula>
    </tableColumn>
    <tableColumn id="482" xr3:uid="{5E070BEE-9CC3-46D2-B5B9-855158405D4D}" name="482" dataDxfId="263">
      <calculatedColumnFormula array="1">IF(OR(tblGantt[[#This Row],[1]:[1]]="",tblGantt[[#This Row],[2]:[2]]="",tblGantt[[#This Row],[3]:[3]]=""),"",IF(AND(RN$4&gt;=tblGantt[[#This Row],[2]:[2]],RN$4&lt;=tblGantt[[#This Row],[3]:[3]]),tblGantt[[#This Row],[1]:[1]],""))</calculatedColumnFormula>
    </tableColumn>
    <tableColumn id="483" xr3:uid="{B1B49CFD-DAF6-4B53-A21A-7D42974C1CB7}" name="483" dataDxfId="262">
      <calculatedColumnFormula array="1">IF(OR(tblGantt[[#This Row],[1]:[1]]="",tblGantt[[#This Row],[2]:[2]]="",tblGantt[[#This Row],[3]:[3]]=""),"",IF(AND(RO$4&gt;=tblGantt[[#This Row],[2]:[2]],RO$4&lt;=tblGantt[[#This Row],[3]:[3]]),tblGantt[[#This Row],[1]:[1]],""))</calculatedColumnFormula>
    </tableColumn>
    <tableColumn id="484" xr3:uid="{47DB00CA-5106-4B18-80BF-60C09146B177}" name="484" dataDxfId="261">
      <calculatedColumnFormula array="1">IF(OR(tblGantt[[#This Row],[1]:[1]]="",tblGantt[[#This Row],[2]:[2]]="",tblGantt[[#This Row],[3]:[3]]=""),"",IF(AND(RP$4&gt;=tblGantt[[#This Row],[2]:[2]],RP$4&lt;=tblGantt[[#This Row],[3]:[3]]),tblGantt[[#This Row],[1]:[1]],""))</calculatedColumnFormula>
    </tableColumn>
    <tableColumn id="485" xr3:uid="{3B0F0199-235A-4793-A2C0-DA4ED01E718D}" name="485" dataDxfId="260">
      <calculatedColumnFormula array="1">IF(OR(tblGantt[[#This Row],[1]:[1]]="",tblGantt[[#This Row],[2]:[2]]="",tblGantt[[#This Row],[3]:[3]]=""),"",IF(AND(RQ$4&gt;=tblGantt[[#This Row],[2]:[2]],RQ$4&lt;=tblGantt[[#This Row],[3]:[3]]),tblGantt[[#This Row],[1]:[1]],""))</calculatedColumnFormula>
    </tableColumn>
    <tableColumn id="486" xr3:uid="{170102CE-6239-48EA-8A69-41B40FA8BDEB}" name="486" dataDxfId="259">
      <calculatedColumnFormula array="1">IF(OR(tblGantt[[#This Row],[1]:[1]]="",tblGantt[[#This Row],[2]:[2]]="",tblGantt[[#This Row],[3]:[3]]=""),"",IF(AND(RR$4&gt;=tblGantt[[#This Row],[2]:[2]],RR$4&lt;=tblGantt[[#This Row],[3]:[3]]),tblGantt[[#This Row],[1]:[1]],""))</calculatedColumnFormula>
    </tableColumn>
    <tableColumn id="487" xr3:uid="{C3F1E694-5CF7-4566-A139-16014FA70D99}" name="487" dataDxfId="258">
      <calculatedColumnFormula array="1">IF(OR(tblGantt[[#This Row],[1]:[1]]="",tblGantt[[#This Row],[2]:[2]]="",tblGantt[[#This Row],[3]:[3]]=""),"",IF(AND(RS$4&gt;=tblGantt[[#This Row],[2]:[2]],RS$4&lt;=tblGantt[[#This Row],[3]:[3]]),tblGantt[[#This Row],[1]:[1]],""))</calculatedColumnFormula>
    </tableColumn>
    <tableColumn id="488" xr3:uid="{54E59550-C037-4F42-B46B-1B2EFF5B2FB1}" name="488" dataDxfId="257">
      <calculatedColumnFormula array="1">IF(OR(tblGantt[[#This Row],[1]:[1]]="",tblGantt[[#This Row],[2]:[2]]="",tblGantt[[#This Row],[3]:[3]]=""),"",IF(AND(RT$4&gt;=tblGantt[[#This Row],[2]:[2]],RT$4&lt;=tblGantt[[#This Row],[3]:[3]]),tblGantt[[#This Row],[1]:[1]],""))</calculatedColumnFormula>
    </tableColumn>
    <tableColumn id="489" xr3:uid="{A674ADCA-0FAF-429D-B547-C4C1B0BD8557}" name="489" dataDxfId="256">
      <calculatedColumnFormula array="1">IF(OR(tblGantt[[#This Row],[1]:[1]]="",tblGantt[[#This Row],[2]:[2]]="",tblGantt[[#This Row],[3]:[3]]=""),"",IF(AND(RU$4&gt;=tblGantt[[#This Row],[2]:[2]],RU$4&lt;=tblGantt[[#This Row],[3]:[3]]),tblGantt[[#This Row],[1]:[1]],""))</calculatedColumnFormula>
    </tableColumn>
    <tableColumn id="490" xr3:uid="{8D0601DE-E62F-4357-AE47-930A1988EBB7}" name="490" dataDxfId="255">
      <calculatedColumnFormula array="1">IF(OR(tblGantt[[#This Row],[1]:[1]]="",tblGantt[[#This Row],[2]:[2]]="",tblGantt[[#This Row],[3]:[3]]=""),"",IF(AND(RV$4&gt;=tblGantt[[#This Row],[2]:[2]],RV$4&lt;=tblGantt[[#This Row],[3]:[3]]),tblGantt[[#This Row],[1]:[1]],""))</calculatedColumnFormula>
    </tableColumn>
    <tableColumn id="491" xr3:uid="{11BD723D-FABB-48A3-A7A9-CBC3D449B5E5}" name="491" dataDxfId="254">
      <calculatedColumnFormula array="1">IF(OR(tblGantt[[#This Row],[1]:[1]]="",tblGantt[[#This Row],[2]:[2]]="",tblGantt[[#This Row],[3]:[3]]=""),"",IF(AND(RW$4&gt;=tblGantt[[#This Row],[2]:[2]],RW$4&lt;=tblGantt[[#This Row],[3]:[3]]),tblGantt[[#This Row],[1]:[1]],""))</calculatedColumnFormula>
    </tableColumn>
    <tableColumn id="492" xr3:uid="{E7A0F361-4DB9-4231-8881-29D04BE16BB9}" name="492" dataDxfId="253">
      <calculatedColumnFormula array="1">IF(OR(tblGantt[[#This Row],[1]:[1]]="",tblGantt[[#This Row],[2]:[2]]="",tblGantt[[#This Row],[3]:[3]]=""),"",IF(AND(RX$4&gt;=tblGantt[[#This Row],[2]:[2]],RX$4&lt;=tblGantt[[#This Row],[3]:[3]]),tblGantt[[#This Row],[1]:[1]],""))</calculatedColumnFormula>
    </tableColumn>
    <tableColumn id="493" xr3:uid="{0AD6B366-F38D-43DC-9E1C-53405883F8A3}" name="493" dataDxfId="252">
      <calculatedColumnFormula array="1">IF(OR(tblGantt[[#This Row],[1]:[1]]="",tblGantt[[#This Row],[2]:[2]]="",tblGantt[[#This Row],[3]:[3]]=""),"",IF(AND(RY$4&gt;=tblGantt[[#This Row],[2]:[2]],RY$4&lt;=tblGantt[[#This Row],[3]:[3]]),tblGantt[[#This Row],[1]:[1]],""))</calculatedColumnFormula>
    </tableColumn>
    <tableColumn id="494" xr3:uid="{1C7F7EDA-8ADA-4E35-BA20-0A25594BF9D3}" name="494" dataDxfId="251">
      <calculatedColumnFormula array="1">IF(OR(tblGantt[[#This Row],[1]:[1]]="",tblGantt[[#This Row],[2]:[2]]="",tblGantt[[#This Row],[3]:[3]]=""),"",IF(AND(RZ$4&gt;=tblGantt[[#This Row],[2]:[2]],RZ$4&lt;=tblGantt[[#This Row],[3]:[3]]),tblGantt[[#This Row],[1]:[1]],""))</calculatedColumnFormula>
    </tableColumn>
    <tableColumn id="495" xr3:uid="{D7F2C4C7-9432-45A4-B178-02E0D6A71A2A}" name="495" dataDxfId="250">
      <calculatedColumnFormula array="1">IF(OR(tblGantt[[#This Row],[1]:[1]]="",tblGantt[[#This Row],[2]:[2]]="",tblGantt[[#This Row],[3]:[3]]=""),"",IF(AND(SA$4&gt;=tblGantt[[#This Row],[2]:[2]],SA$4&lt;=tblGantt[[#This Row],[3]:[3]]),tblGantt[[#This Row],[1]:[1]],""))</calculatedColumnFormula>
    </tableColumn>
    <tableColumn id="496" xr3:uid="{B7F27352-F201-4283-BB89-50B21A4EBD4A}" name="496" dataDxfId="249">
      <calculatedColumnFormula array="1">IF(OR(tblGantt[[#This Row],[1]:[1]]="",tblGantt[[#This Row],[2]:[2]]="",tblGantt[[#This Row],[3]:[3]]=""),"",IF(AND(SB$4&gt;=tblGantt[[#This Row],[2]:[2]],SB$4&lt;=tblGantt[[#This Row],[3]:[3]]),tblGantt[[#This Row],[1]:[1]],""))</calculatedColumnFormula>
    </tableColumn>
    <tableColumn id="497" xr3:uid="{816F778E-2E01-4630-8BCA-09A1B890C72A}" name="497" dataDxfId="248">
      <calculatedColumnFormula array="1">IF(OR(tblGantt[[#This Row],[1]:[1]]="",tblGantt[[#This Row],[2]:[2]]="",tblGantt[[#This Row],[3]:[3]]=""),"",IF(AND(SC$4&gt;=tblGantt[[#This Row],[2]:[2]],SC$4&lt;=tblGantt[[#This Row],[3]:[3]]),tblGantt[[#This Row],[1]:[1]],""))</calculatedColumnFormula>
    </tableColumn>
    <tableColumn id="498" xr3:uid="{37BCCE64-FFA2-41AA-9283-F8F3174223EE}" name="498" dataDxfId="247">
      <calculatedColumnFormula array="1">IF(OR(tblGantt[[#This Row],[1]:[1]]="",tblGantt[[#This Row],[2]:[2]]="",tblGantt[[#This Row],[3]:[3]]=""),"",IF(AND(SD$4&gt;=tblGantt[[#This Row],[2]:[2]],SD$4&lt;=tblGantt[[#This Row],[3]:[3]]),tblGantt[[#This Row],[1]:[1]],""))</calculatedColumnFormula>
    </tableColumn>
    <tableColumn id="499" xr3:uid="{5FA3A878-4D55-4A1D-8AD0-ECFC73D95847}" name="499" dataDxfId="246">
      <calculatedColumnFormula array="1">IF(OR(tblGantt[[#This Row],[1]:[1]]="",tblGantt[[#This Row],[2]:[2]]="",tblGantt[[#This Row],[3]:[3]]=""),"",IF(AND(SE$4&gt;=tblGantt[[#This Row],[2]:[2]],SE$4&lt;=tblGantt[[#This Row],[3]:[3]]),tblGantt[[#This Row],[1]:[1]],""))</calculatedColumnFormula>
    </tableColumn>
    <tableColumn id="500" xr3:uid="{366D730E-BA11-4DCB-AB7E-70BF0CFD071B}" name="500" dataDxfId="245">
      <calculatedColumnFormula array="1">IF(OR(tblGantt[[#This Row],[1]:[1]]="",tblGantt[[#This Row],[2]:[2]]="",tblGantt[[#This Row],[3]:[3]]=""),"",IF(AND(SF$4&gt;=tblGantt[[#This Row],[2]:[2]],SF$4&lt;=tblGantt[[#This Row],[3]:[3]]),tblGantt[[#This Row],[1]:[1]],""))</calculatedColumnFormula>
    </tableColumn>
    <tableColumn id="501" xr3:uid="{B787EC14-760C-49BD-ABD3-7C51A7777CEF}" name="501" dataDxfId="244">
      <calculatedColumnFormula array="1">IF(OR(tblGantt[[#This Row],[1]:[1]]="",tblGantt[[#This Row],[2]:[2]]="",tblGantt[[#This Row],[3]:[3]]=""),"",IF(AND(SG$4&gt;=tblGantt[[#This Row],[2]:[2]],SG$4&lt;=tblGantt[[#This Row],[3]:[3]]),tblGantt[[#This Row],[1]:[1]],""))</calculatedColumnFormula>
    </tableColumn>
    <tableColumn id="502" xr3:uid="{3A3269C5-707A-45D6-8D2E-536BA5D1535A}" name="502" dataDxfId="243">
      <calculatedColumnFormula array="1">IF(OR(tblGantt[[#This Row],[1]:[1]]="",tblGantt[[#This Row],[2]:[2]]="",tblGantt[[#This Row],[3]:[3]]=""),"",IF(AND(SH$4&gt;=tblGantt[[#This Row],[2]:[2]],SH$4&lt;=tblGantt[[#This Row],[3]:[3]]),tblGantt[[#This Row],[1]:[1]],""))</calculatedColumnFormula>
    </tableColumn>
    <tableColumn id="503" xr3:uid="{D278743E-ABF1-4DE1-B3B2-95B713EBE2AE}" name="503" dataDxfId="242">
      <calculatedColumnFormula array="1">IF(OR(tblGantt[[#This Row],[1]:[1]]="",tblGantt[[#This Row],[2]:[2]]="",tblGantt[[#This Row],[3]:[3]]=""),"",IF(AND(SI$4&gt;=tblGantt[[#This Row],[2]:[2]],SI$4&lt;=tblGantt[[#This Row],[3]:[3]]),tblGantt[[#This Row],[1]:[1]],""))</calculatedColumnFormula>
    </tableColumn>
    <tableColumn id="504" xr3:uid="{96A1E71D-14D2-43E5-BE30-34084D1D7323}" name="504" dataDxfId="241">
      <calculatedColumnFormula array="1">IF(OR(tblGantt[[#This Row],[1]:[1]]="",tblGantt[[#This Row],[2]:[2]]="",tblGantt[[#This Row],[3]:[3]]=""),"",IF(AND(SJ$4&gt;=tblGantt[[#This Row],[2]:[2]],SJ$4&lt;=tblGantt[[#This Row],[3]:[3]]),tblGantt[[#This Row],[1]:[1]],""))</calculatedColumnFormula>
    </tableColumn>
    <tableColumn id="505" xr3:uid="{A1E2CE07-F724-449B-97A6-0FC16EC8AE60}" name="505" dataDxfId="240">
      <calculatedColumnFormula array="1">IF(OR(tblGantt[[#This Row],[1]:[1]]="",tblGantt[[#This Row],[2]:[2]]="",tblGantt[[#This Row],[3]:[3]]=""),"",IF(AND(SK$4&gt;=tblGantt[[#This Row],[2]:[2]],SK$4&lt;=tblGantt[[#This Row],[3]:[3]]),tblGantt[[#This Row],[1]:[1]],""))</calculatedColumnFormula>
    </tableColumn>
    <tableColumn id="506" xr3:uid="{DAD79446-C3E8-424B-9A6F-6DA1AA5CE2E7}" name="506" dataDxfId="239">
      <calculatedColumnFormula array="1">IF(OR(tblGantt[[#This Row],[1]:[1]]="",tblGantt[[#This Row],[2]:[2]]="",tblGantt[[#This Row],[3]:[3]]=""),"",IF(AND(SL$4&gt;=tblGantt[[#This Row],[2]:[2]],SL$4&lt;=tblGantt[[#This Row],[3]:[3]]),tblGantt[[#This Row],[1]:[1]],""))</calculatedColumnFormula>
    </tableColumn>
    <tableColumn id="507" xr3:uid="{CD2212FF-0989-476B-A754-5E9A67C1E5B5}" name="507" dataDxfId="238">
      <calculatedColumnFormula array="1">IF(OR(tblGantt[[#This Row],[1]:[1]]="",tblGantt[[#This Row],[2]:[2]]="",tblGantt[[#This Row],[3]:[3]]=""),"",IF(AND(SM$4&gt;=tblGantt[[#This Row],[2]:[2]],SM$4&lt;=tblGantt[[#This Row],[3]:[3]]),tblGantt[[#This Row],[1]:[1]],""))</calculatedColumnFormula>
    </tableColumn>
    <tableColumn id="508" xr3:uid="{360A1515-01CE-400C-915B-5A5143C633CA}" name="508" dataDxfId="237">
      <calculatedColumnFormula array="1">IF(OR(tblGantt[[#This Row],[1]:[1]]="",tblGantt[[#This Row],[2]:[2]]="",tblGantt[[#This Row],[3]:[3]]=""),"",IF(AND(SN$4&gt;=tblGantt[[#This Row],[2]:[2]],SN$4&lt;=tblGantt[[#This Row],[3]:[3]]),tblGantt[[#This Row],[1]:[1]],""))</calculatedColumnFormula>
    </tableColumn>
    <tableColumn id="509" xr3:uid="{60F75385-9A8B-4B56-A362-3832CEA606D6}" name="509" dataDxfId="236">
      <calculatedColumnFormula array="1">IF(OR(tblGantt[[#This Row],[1]:[1]]="",tblGantt[[#This Row],[2]:[2]]="",tblGantt[[#This Row],[3]:[3]]=""),"",IF(AND(SO$4&gt;=tblGantt[[#This Row],[2]:[2]],SO$4&lt;=tblGantt[[#This Row],[3]:[3]]),tblGantt[[#This Row],[1]:[1]],""))</calculatedColumnFormula>
    </tableColumn>
    <tableColumn id="510" xr3:uid="{ADA428BC-E440-404F-8022-CF6F95090461}" name="510" dataDxfId="235">
      <calculatedColumnFormula array="1">IF(OR(tblGantt[[#This Row],[1]:[1]]="",tblGantt[[#This Row],[2]:[2]]="",tblGantt[[#This Row],[3]:[3]]=""),"",IF(AND(SP$4&gt;=tblGantt[[#This Row],[2]:[2]],SP$4&lt;=tblGantt[[#This Row],[3]:[3]]),tblGantt[[#This Row],[1]:[1]],""))</calculatedColumnFormula>
    </tableColumn>
    <tableColumn id="511" xr3:uid="{113F89B2-AAF5-4DAC-A26D-4EED42D33B03}" name="511" dataDxfId="234">
      <calculatedColumnFormula array="1">IF(OR(tblGantt[[#This Row],[1]:[1]]="",tblGantt[[#This Row],[2]:[2]]="",tblGantt[[#This Row],[3]:[3]]=""),"",IF(AND(SQ$4&gt;=tblGantt[[#This Row],[2]:[2]],SQ$4&lt;=tblGantt[[#This Row],[3]:[3]]),tblGantt[[#This Row],[1]:[1]],""))</calculatedColumnFormula>
    </tableColumn>
    <tableColumn id="512" xr3:uid="{8CD67720-E9EC-4A9E-9B95-E87ECF79A7C9}" name="512" dataDxfId="233">
      <calculatedColumnFormula array="1">IF(OR(tblGantt[[#This Row],[1]:[1]]="",tblGantt[[#This Row],[2]:[2]]="",tblGantt[[#This Row],[3]:[3]]=""),"",IF(AND(SR$4&gt;=tblGantt[[#This Row],[2]:[2]],SR$4&lt;=tblGantt[[#This Row],[3]:[3]]),tblGantt[[#This Row],[1]:[1]],""))</calculatedColumnFormula>
    </tableColumn>
    <tableColumn id="513" xr3:uid="{7DE94C97-CDE0-4DD7-9E15-972062935E3E}" name="513" dataDxfId="232">
      <calculatedColumnFormula array="1">IF(OR(tblGantt[[#This Row],[1]:[1]]="",tblGantt[[#This Row],[2]:[2]]="",tblGantt[[#This Row],[3]:[3]]=""),"",IF(AND(SS$4&gt;=tblGantt[[#This Row],[2]:[2]],SS$4&lt;=tblGantt[[#This Row],[3]:[3]]),tblGantt[[#This Row],[1]:[1]],""))</calculatedColumnFormula>
    </tableColumn>
    <tableColumn id="514" xr3:uid="{717C6F7B-6324-405B-8803-A3D282856A16}" name="514" dataDxfId="231">
      <calculatedColumnFormula array="1">IF(OR(tblGantt[[#This Row],[1]:[1]]="",tblGantt[[#This Row],[2]:[2]]="",tblGantt[[#This Row],[3]:[3]]=""),"",IF(AND(ST$4&gt;=tblGantt[[#This Row],[2]:[2]],ST$4&lt;=tblGantt[[#This Row],[3]:[3]]),tblGantt[[#This Row],[1]:[1]],""))</calculatedColumnFormula>
    </tableColumn>
    <tableColumn id="515" xr3:uid="{FEEE5992-F86D-4A14-A3FE-1DB4A549876B}" name="515" dataDxfId="230">
      <calculatedColumnFormula array="1">IF(OR(tblGantt[[#This Row],[1]:[1]]="",tblGantt[[#This Row],[2]:[2]]="",tblGantt[[#This Row],[3]:[3]]=""),"",IF(AND(SU$4&gt;=tblGantt[[#This Row],[2]:[2]],SU$4&lt;=tblGantt[[#This Row],[3]:[3]]),tblGantt[[#This Row],[1]:[1]],""))</calculatedColumnFormula>
    </tableColumn>
    <tableColumn id="516" xr3:uid="{806E895F-8AF6-4EA8-9111-EAB22178DA52}" name="516" dataDxfId="229">
      <calculatedColumnFormula array="1">IF(OR(tblGantt[[#This Row],[1]:[1]]="",tblGantt[[#This Row],[2]:[2]]="",tblGantt[[#This Row],[3]:[3]]=""),"",IF(AND(SV$4&gt;=tblGantt[[#This Row],[2]:[2]],SV$4&lt;=tblGantt[[#This Row],[3]:[3]]),tblGantt[[#This Row],[1]:[1]],""))</calculatedColumnFormula>
    </tableColumn>
    <tableColumn id="517" xr3:uid="{C4A894FE-84C7-4FFB-BE6C-15C716E77348}" name="517" dataDxfId="228">
      <calculatedColumnFormula array="1">IF(OR(tblGantt[[#This Row],[1]:[1]]="",tblGantt[[#This Row],[2]:[2]]="",tblGantt[[#This Row],[3]:[3]]=""),"",IF(AND(SW$4&gt;=tblGantt[[#This Row],[2]:[2]],SW$4&lt;=tblGantt[[#This Row],[3]:[3]]),tblGantt[[#This Row],[1]:[1]],""))</calculatedColumnFormula>
    </tableColumn>
    <tableColumn id="518" xr3:uid="{B91D5F07-A06D-4F2E-87C0-61D68344DB8E}" name="518" dataDxfId="227">
      <calculatedColumnFormula array="1">IF(OR(tblGantt[[#This Row],[1]:[1]]="",tblGantt[[#This Row],[2]:[2]]="",tblGantt[[#This Row],[3]:[3]]=""),"",IF(AND(SX$4&gt;=tblGantt[[#This Row],[2]:[2]],SX$4&lt;=tblGantt[[#This Row],[3]:[3]]),tblGantt[[#This Row],[1]:[1]],""))</calculatedColumnFormula>
    </tableColumn>
    <tableColumn id="519" xr3:uid="{3F766EEE-54A9-4853-9F52-33A132218B6F}" name="519" dataDxfId="226">
      <calculatedColumnFormula array="1">IF(OR(tblGantt[[#This Row],[1]:[1]]="",tblGantt[[#This Row],[2]:[2]]="",tblGantt[[#This Row],[3]:[3]]=""),"",IF(AND(SY$4&gt;=tblGantt[[#This Row],[2]:[2]],SY$4&lt;=tblGantt[[#This Row],[3]:[3]]),tblGantt[[#This Row],[1]:[1]],""))</calculatedColumnFormula>
    </tableColumn>
    <tableColumn id="520" xr3:uid="{2BF3C505-C974-486A-A8FC-735DEFB014DA}" name="520" dataDxfId="225">
      <calculatedColumnFormula array="1">IF(OR(tblGantt[[#This Row],[1]:[1]]="",tblGantt[[#This Row],[2]:[2]]="",tblGantt[[#This Row],[3]:[3]]=""),"",IF(AND(SZ$4&gt;=tblGantt[[#This Row],[2]:[2]],SZ$4&lt;=tblGantt[[#This Row],[3]:[3]]),tblGantt[[#This Row],[1]:[1]],""))</calculatedColumnFormula>
    </tableColumn>
    <tableColumn id="521" xr3:uid="{F6077F49-BC7A-4938-83D3-662787891907}" name="521" dataDxfId="224">
      <calculatedColumnFormula array="1">IF(OR(tblGantt[[#This Row],[1]:[1]]="",tblGantt[[#This Row],[2]:[2]]="",tblGantt[[#This Row],[3]:[3]]=""),"",IF(AND(TA$4&gt;=tblGantt[[#This Row],[2]:[2]],TA$4&lt;=tblGantt[[#This Row],[3]:[3]]),tblGantt[[#This Row],[1]:[1]],""))</calculatedColumnFormula>
    </tableColumn>
    <tableColumn id="522" xr3:uid="{9D7DD769-56EA-4A10-B624-EC9F60D2CD85}" name="522" dataDxfId="223">
      <calculatedColumnFormula array="1">IF(OR(tblGantt[[#This Row],[1]:[1]]="",tblGantt[[#This Row],[2]:[2]]="",tblGantt[[#This Row],[3]:[3]]=""),"",IF(AND(TB$4&gt;=tblGantt[[#This Row],[2]:[2]],TB$4&lt;=tblGantt[[#This Row],[3]:[3]]),tblGantt[[#This Row],[1]:[1]],""))</calculatedColumnFormula>
    </tableColumn>
    <tableColumn id="523" xr3:uid="{D9E03E2C-ADEF-4ED9-B27E-E9FB5FD77041}" name="523" dataDxfId="222">
      <calculatedColumnFormula array="1">IF(OR(tblGantt[[#This Row],[1]:[1]]="",tblGantt[[#This Row],[2]:[2]]="",tblGantt[[#This Row],[3]:[3]]=""),"",IF(AND(TC$4&gt;=tblGantt[[#This Row],[2]:[2]],TC$4&lt;=tblGantt[[#This Row],[3]:[3]]),tblGantt[[#This Row],[1]:[1]],""))</calculatedColumnFormula>
    </tableColumn>
    <tableColumn id="524" xr3:uid="{142C24DB-245C-40AA-9353-68AB5939993A}" name="524" dataDxfId="221">
      <calculatedColumnFormula array="1">IF(OR(tblGantt[[#This Row],[1]:[1]]="",tblGantt[[#This Row],[2]:[2]]="",tblGantt[[#This Row],[3]:[3]]=""),"",IF(AND(TD$4&gt;=tblGantt[[#This Row],[2]:[2]],TD$4&lt;=tblGantt[[#This Row],[3]:[3]]),tblGantt[[#This Row],[1]:[1]],""))</calculatedColumnFormula>
    </tableColumn>
    <tableColumn id="525" xr3:uid="{0DAC3BA5-8293-4A0C-BA3D-26F2F3A838B9}" name="525" dataDxfId="220">
      <calculatedColumnFormula array="1">IF(OR(tblGantt[[#This Row],[1]:[1]]="",tblGantt[[#This Row],[2]:[2]]="",tblGantt[[#This Row],[3]:[3]]=""),"",IF(AND(TE$4&gt;=tblGantt[[#This Row],[2]:[2]],TE$4&lt;=tblGantt[[#This Row],[3]:[3]]),tblGantt[[#This Row],[1]:[1]],""))</calculatedColumnFormula>
    </tableColumn>
    <tableColumn id="526" xr3:uid="{1B420CA8-02C3-4AB3-BD28-F70CC47195EB}" name="526" dataDxfId="219">
      <calculatedColumnFormula array="1">IF(OR(tblGantt[[#This Row],[1]:[1]]="",tblGantt[[#This Row],[2]:[2]]="",tblGantt[[#This Row],[3]:[3]]=""),"",IF(AND(TF$4&gt;=tblGantt[[#This Row],[2]:[2]],TF$4&lt;=tblGantt[[#This Row],[3]:[3]]),tblGantt[[#This Row],[1]:[1]],""))</calculatedColumnFormula>
    </tableColumn>
    <tableColumn id="527" xr3:uid="{68F0A9AC-2FC6-4FC7-A095-45DDEF205645}" name="527" dataDxfId="218">
      <calculatedColumnFormula array="1">IF(OR(tblGantt[[#This Row],[1]:[1]]="",tblGantt[[#This Row],[2]:[2]]="",tblGantt[[#This Row],[3]:[3]]=""),"",IF(AND(TG$4&gt;=tblGantt[[#This Row],[2]:[2]],TG$4&lt;=tblGantt[[#This Row],[3]:[3]]),tblGantt[[#This Row],[1]:[1]],""))</calculatedColumnFormula>
    </tableColumn>
    <tableColumn id="528" xr3:uid="{63D1E1FA-860D-40DC-8A27-8221C87697BC}" name="528" dataDxfId="217">
      <calculatedColumnFormula array="1">IF(OR(tblGantt[[#This Row],[1]:[1]]="",tblGantt[[#This Row],[2]:[2]]="",tblGantt[[#This Row],[3]:[3]]=""),"",IF(AND(TH$4&gt;=tblGantt[[#This Row],[2]:[2]],TH$4&lt;=tblGantt[[#This Row],[3]:[3]]),tblGantt[[#This Row],[1]:[1]],""))</calculatedColumnFormula>
    </tableColumn>
    <tableColumn id="529" xr3:uid="{C74CCF98-AB6E-430B-9D9F-ECB39091D211}" name="529" dataDxfId="216">
      <calculatedColumnFormula array="1">IF(OR(tblGantt[[#This Row],[1]:[1]]="",tblGantt[[#This Row],[2]:[2]]="",tblGantt[[#This Row],[3]:[3]]=""),"",IF(AND(TI$4&gt;=tblGantt[[#This Row],[2]:[2]],TI$4&lt;=tblGantt[[#This Row],[3]:[3]]),tblGantt[[#This Row],[1]:[1]],""))</calculatedColumnFormula>
    </tableColumn>
    <tableColumn id="530" xr3:uid="{5AAE8342-F22D-4079-B018-8155B0FF25D4}" name="530" dataDxfId="215">
      <calculatedColumnFormula array="1">IF(OR(tblGantt[[#This Row],[1]:[1]]="",tblGantt[[#This Row],[2]:[2]]="",tblGantt[[#This Row],[3]:[3]]=""),"",IF(AND(TJ$4&gt;=tblGantt[[#This Row],[2]:[2]],TJ$4&lt;=tblGantt[[#This Row],[3]:[3]]),tblGantt[[#This Row],[1]:[1]],""))</calculatedColumnFormula>
    </tableColumn>
    <tableColumn id="531" xr3:uid="{7A02689F-F81A-42E9-924B-2B2C760CEC2E}" name="531" dataDxfId="214">
      <calculatedColumnFormula array="1">IF(OR(tblGantt[[#This Row],[1]:[1]]="",tblGantt[[#This Row],[2]:[2]]="",tblGantt[[#This Row],[3]:[3]]=""),"",IF(AND(TK$4&gt;=tblGantt[[#This Row],[2]:[2]],TK$4&lt;=tblGantt[[#This Row],[3]:[3]]),tblGantt[[#This Row],[1]:[1]],""))</calculatedColumnFormula>
    </tableColumn>
    <tableColumn id="532" xr3:uid="{79B1C554-394E-445A-B452-8223360501E5}" name="532" dataDxfId="213">
      <calculatedColumnFormula array="1">IF(OR(tblGantt[[#This Row],[1]:[1]]="",tblGantt[[#This Row],[2]:[2]]="",tblGantt[[#This Row],[3]:[3]]=""),"",IF(AND(TL$4&gt;=tblGantt[[#This Row],[2]:[2]],TL$4&lt;=tblGantt[[#This Row],[3]:[3]]),tblGantt[[#This Row],[1]:[1]],""))</calculatedColumnFormula>
    </tableColumn>
    <tableColumn id="533" xr3:uid="{46E05BEA-32AC-4E3D-872E-2F0D3C1A295B}" name="533" dataDxfId="212">
      <calculatedColumnFormula array="1">IF(OR(tblGantt[[#This Row],[1]:[1]]="",tblGantt[[#This Row],[2]:[2]]="",tblGantt[[#This Row],[3]:[3]]=""),"",IF(AND(TM$4&gt;=tblGantt[[#This Row],[2]:[2]],TM$4&lt;=tblGantt[[#This Row],[3]:[3]]),tblGantt[[#This Row],[1]:[1]],""))</calculatedColumnFormula>
    </tableColumn>
    <tableColumn id="534" xr3:uid="{6DDF6347-CE74-4929-BBF3-F0256EA223A7}" name="534" dataDxfId="211">
      <calculatedColumnFormula array="1">IF(OR(tblGantt[[#This Row],[1]:[1]]="",tblGantt[[#This Row],[2]:[2]]="",tblGantt[[#This Row],[3]:[3]]=""),"",IF(AND(TN$4&gt;=tblGantt[[#This Row],[2]:[2]],TN$4&lt;=tblGantt[[#This Row],[3]:[3]]),tblGantt[[#This Row],[1]:[1]],""))</calculatedColumnFormula>
    </tableColumn>
    <tableColumn id="535" xr3:uid="{EE2ED5DC-AEA1-4294-BD85-0DD0D37B6EA3}" name="535" dataDxfId="210">
      <calculatedColumnFormula array="1">IF(OR(tblGantt[[#This Row],[1]:[1]]="",tblGantt[[#This Row],[2]:[2]]="",tblGantt[[#This Row],[3]:[3]]=""),"",IF(AND(TO$4&gt;=tblGantt[[#This Row],[2]:[2]],TO$4&lt;=tblGantt[[#This Row],[3]:[3]]),tblGantt[[#This Row],[1]:[1]],""))</calculatedColumnFormula>
    </tableColumn>
    <tableColumn id="536" xr3:uid="{9627C502-2034-4095-B772-D5C6383066E8}" name="536" dataDxfId="209">
      <calculatedColumnFormula array="1">IF(OR(tblGantt[[#This Row],[1]:[1]]="",tblGantt[[#This Row],[2]:[2]]="",tblGantt[[#This Row],[3]:[3]]=""),"",IF(AND(TP$4&gt;=tblGantt[[#This Row],[2]:[2]],TP$4&lt;=tblGantt[[#This Row],[3]:[3]]),tblGantt[[#This Row],[1]:[1]],""))</calculatedColumnFormula>
    </tableColumn>
    <tableColumn id="537" xr3:uid="{B6156BF8-76DD-47F7-A650-1F4C3D86AA36}" name="537" dataDxfId="208">
      <calculatedColumnFormula array="1">IF(OR(tblGantt[[#This Row],[1]:[1]]="",tblGantt[[#This Row],[2]:[2]]="",tblGantt[[#This Row],[3]:[3]]=""),"",IF(AND(TQ$4&gt;=tblGantt[[#This Row],[2]:[2]],TQ$4&lt;=tblGantt[[#This Row],[3]:[3]]),tblGantt[[#This Row],[1]:[1]],""))</calculatedColumnFormula>
    </tableColumn>
    <tableColumn id="538" xr3:uid="{7CF5076C-54AB-4185-B7EE-C878A11BAFDA}" name="538" dataDxfId="207">
      <calculatedColumnFormula array="1">IF(OR(tblGantt[[#This Row],[1]:[1]]="",tblGantt[[#This Row],[2]:[2]]="",tblGantt[[#This Row],[3]:[3]]=""),"",IF(AND(TR$4&gt;=tblGantt[[#This Row],[2]:[2]],TR$4&lt;=tblGantt[[#This Row],[3]:[3]]),tblGantt[[#This Row],[1]:[1]],""))</calculatedColumnFormula>
    </tableColumn>
    <tableColumn id="539" xr3:uid="{4A4BC985-052B-4BCA-AEB2-EBFCFA35AAA6}" name="539" dataDxfId="206">
      <calculatedColumnFormula array="1">IF(OR(tblGantt[[#This Row],[1]:[1]]="",tblGantt[[#This Row],[2]:[2]]="",tblGantt[[#This Row],[3]:[3]]=""),"",IF(AND(TS$4&gt;=tblGantt[[#This Row],[2]:[2]],TS$4&lt;=tblGantt[[#This Row],[3]:[3]]),tblGantt[[#This Row],[1]:[1]],""))</calculatedColumnFormula>
    </tableColumn>
    <tableColumn id="540" xr3:uid="{8396BBA8-8112-42AD-8D9A-E445138814E1}" name="540" dataDxfId="205">
      <calculatedColumnFormula array="1">IF(OR(tblGantt[[#This Row],[1]:[1]]="",tblGantt[[#This Row],[2]:[2]]="",tblGantt[[#This Row],[3]:[3]]=""),"",IF(AND(TT$4&gt;=tblGantt[[#This Row],[2]:[2]],TT$4&lt;=tblGantt[[#This Row],[3]:[3]]),tblGantt[[#This Row],[1]:[1]],""))</calculatedColumnFormula>
    </tableColumn>
    <tableColumn id="541" xr3:uid="{A36ABD17-8857-4DB8-BCE1-74A152EB1D38}" name="541" dataDxfId="204">
      <calculatedColumnFormula array="1">IF(OR(tblGantt[[#This Row],[1]:[1]]="",tblGantt[[#This Row],[2]:[2]]="",tblGantt[[#This Row],[3]:[3]]=""),"",IF(AND(TU$4&gt;=tblGantt[[#This Row],[2]:[2]],TU$4&lt;=tblGantt[[#This Row],[3]:[3]]),tblGantt[[#This Row],[1]:[1]],""))</calculatedColumnFormula>
    </tableColumn>
    <tableColumn id="542" xr3:uid="{BCAF66BE-D241-4A4E-9802-C991E33837D5}" name="542" dataDxfId="203">
      <calculatedColumnFormula array="1">IF(OR(tblGantt[[#This Row],[1]:[1]]="",tblGantt[[#This Row],[2]:[2]]="",tblGantt[[#This Row],[3]:[3]]=""),"",IF(AND(TV$4&gt;=tblGantt[[#This Row],[2]:[2]],TV$4&lt;=tblGantt[[#This Row],[3]:[3]]),tblGantt[[#This Row],[1]:[1]],""))</calculatedColumnFormula>
    </tableColumn>
    <tableColumn id="543" xr3:uid="{2885B252-A945-4191-93CE-013537749530}" name="543" dataDxfId="202">
      <calculatedColumnFormula array="1">IF(OR(tblGantt[[#This Row],[1]:[1]]="",tblGantt[[#This Row],[2]:[2]]="",tblGantt[[#This Row],[3]:[3]]=""),"",IF(AND(TW$4&gt;=tblGantt[[#This Row],[2]:[2]],TW$4&lt;=tblGantt[[#This Row],[3]:[3]]),tblGantt[[#This Row],[1]:[1]],""))</calculatedColumnFormula>
    </tableColumn>
    <tableColumn id="544" xr3:uid="{4660BE88-99A2-4C4B-AF37-ED23DC40C7A4}" name="544" dataDxfId="201">
      <calculatedColumnFormula array="1">IF(OR(tblGantt[[#This Row],[1]:[1]]="",tblGantt[[#This Row],[2]:[2]]="",tblGantt[[#This Row],[3]:[3]]=""),"",IF(AND(TX$4&gt;=tblGantt[[#This Row],[2]:[2]],TX$4&lt;=tblGantt[[#This Row],[3]:[3]]),tblGantt[[#This Row],[1]:[1]],""))</calculatedColumnFormula>
    </tableColumn>
    <tableColumn id="545" xr3:uid="{CBA4F9B2-C6A3-4534-BF90-366BDF8AEAB0}" name="545" dataDxfId="200">
      <calculatedColumnFormula array="1">IF(OR(tblGantt[[#This Row],[1]:[1]]="",tblGantt[[#This Row],[2]:[2]]="",tblGantt[[#This Row],[3]:[3]]=""),"",IF(AND(TY$4&gt;=tblGantt[[#This Row],[2]:[2]],TY$4&lt;=tblGantt[[#This Row],[3]:[3]]),tblGantt[[#This Row],[1]:[1]],""))</calculatedColumnFormula>
    </tableColumn>
    <tableColumn id="546" xr3:uid="{DE6393DC-3277-4DE3-B60E-275C720DEC9A}" name="546" dataDxfId="199">
      <calculatedColumnFormula array="1">IF(OR(tblGantt[[#This Row],[1]:[1]]="",tblGantt[[#This Row],[2]:[2]]="",tblGantt[[#This Row],[3]:[3]]=""),"",IF(AND(TZ$4&gt;=tblGantt[[#This Row],[2]:[2]],TZ$4&lt;=tblGantt[[#This Row],[3]:[3]]),tblGantt[[#This Row],[1]:[1]],""))</calculatedColumnFormula>
    </tableColumn>
    <tableColumn id="547" xr3:uid="{8D492B13-88F9-493A-B9AD-A29DD01AF040}" name="547" dataDxfId="198">
      <calculatedColumnFormula array="1">IF(OR(tblGantt[[#This Row],[1]:[1]]="",tblGantt[[#This Row],[2]:[2]]="",tblGantt[[#This Row],[3]:[3]]=""),"",IF(AND(UA$4&gt;=tblGantt[[#This Row],[2]:[2]],UA$4&lt;=tblGantt[[#This Row],[3]:[3]]),tblGantt[[#This Row],[1]:[1]],""))</calculatedColumnFormula>
    </tableColumn>
    <tableColumn id="548" xr3:uid="{CD24B72D-6821-4148-ADA5-5F44090DE06C}" name="548" dataDxfId="197">
      <calculatedColumnFormula array="1">IF(OR(tblGantt[[#This Row],[1]:[1]]="",tblGantt[[#This Row],[2]:[2]]="",tblGantt[[#This Row],[3]:[3]]=""),"",IF(AND(UB$4&gt;=tblGantt[[#This Row],[2]:[2]],UB$4&lt;=tblGantt[[#This Row],[3]:[3]]),tblGantt[[#This Row],[1]:[1]],""))</calculatedColumnFormula>
    </tableColumn>
    <tableColumn id="549" xr3:uid="{E6131076-7EFB-4CFF-8E6F-3191AF70F2C4}" name="549" dataDxfId="196">
      <calculatedColumnFormula array="1">IF(OR(tblGantt[[#This Row],[1]:[1]]="",tblGantt[[#This Row],[2]:[2]]="",tblGantt[[#This Row],[3]:[3]]=""),"",IF(AND(UC$4&gt;=tblGantt[[#This Row],[2]:[2]],UC$4&lt;=tblGantt[[#This Row],[3]:[3]]),tblGantt[[#This Row],[1]:[1]],""))</calculatedColumnFormula>
    </tableColumn>
    <tableColumn id="550" xr3:uid="{91D7DBA7-BC7A-421B-ACAC-4DCC38176249}" name="550" dataDxfId="195">
      <calculatedColumnFormula array="1">IF(OR(tblGantt[[#This Row],[1]:[1]]="",tblGantt[[#This Row],[2]:[2]]="",tblGantt[[#This Row],[3]:[3]]=""),"",IF(AND(UD$4&gt;=tblGantt[[#This Row],[2]:[2]],UD$4&lt;=tblGantt[[#This Row],[3]:[3]]),tblGantt[[#This Row],[1]:[1]],""))</calculatedColumnFormula>
    </tableColumn>
    <tableColumn id="551" xr3:uid="{F8E85522-F9C9-4D44-82A7-A3F53407CDCB}" name="551" dataDxfId="194">
      <calculatedColumnFormula array="1">IF(OR(tblGantt[[#This Row],[1]:[1]]="",tblGantt[[#This Row],[2]:[2]]="",tblGantt[[#This Row],[3]:[3]]=""),"",IF(AND(UE$4&gt;=tblGantt[[#This Row],[2]:[2]],UE$4&lt;=tblGantt[[#This Row],[3]:[3]]),tblGantt[[#This Row],[1]:[1]],""))</calculatedColumnFormula>
    </tableColumn>
    <tableColumn id="552" xr3:uid="{B8D78378-7272-4ECB-A87F-9EE59D367E7C}" name="552" dataDxfId="193">
      <calculatedColumnFormula array="1">IF(OR(tblGantt[[#This Row],[1]:[1]]="",tblGantt[[#This Row],[2]:[2]]="",tblGantt[[#This Row],[3]:[3]]=""),"",IF(AND(UF$4&gt;=tblGantt[[#This Row],[2]:[2]],UF$4&lt;=tblGantt[[#This Row],[3]:[3]]),tblGantt[[#This Row],[1]:[1]],""))</calculatedColumnFormula>
    </tableColumn>
    <tableColumn id="553" xr3:uid="{29EC1ECD-8865-48D3-9B8A-9B04C54509D4}" name="553" dataDxfId="192">
      <calculatedColumnFormula array="1">IF(OR(tblGantt[[#This Row],[1]:[1]]="",tblGantt[[#This Row],[2]:[2]]="",tblGantt[[#This Row],[3]:[3]]=""),"",IF(AND(UG$4&gt;=tblGantt[[#This Row],[2]:[2]],UG$4&lt;=tblGantt[[#This Row],[3]:[3]]),tblGantt[[#This Row],[1]:[1]],""))</calculatedColumnFormula>
    </tableColumn>
    <tableColumn id="554" xr3:uid="{25014D53-8055-4111-AC04-31CFF037BF64}" name="554" dataDxfId="191">
      <calculatedColumnFormula array="1">IF(OR(tblGantt[[#This Row],[1]:[1]]="",tblGantt[[#This Row],[2]:[2]]="",tblGantt[[#This Row],[3]:[3]]=""),"",IF(AND(UH$4&gt;=tblGantt[[#This Row],[2]:[2]],UH$4&lt;=tblGantt[[#This Row],[3]:[3]]),tblGantt[[#This Row],[1]:[1]],""))</calculatedColumnFormula>
    </tableColumn>
    <tableColumn id="555" xr3:uid="{FFBD18BD-0073-4A26-99A0-493DEEA7DB1B}" name="555" dataDxfId="190">
      <calculatedColumnFormula array="1">IF(OR(tblGantt[[#This Row],[1]:[1]]="",tblGantt[[#This Row],[2]:[2]]="",tblGantt[[#This Row],[3]:[3]]=""),"",IF(AND(UI$4&gt;=tblGantt[[#This Row],[2]:[2]],UI$4&lt;=tblGantt[[#This Row],[3]:[3]]),tblGantt[[#This Row],[1]:[1]],""))</calculatedColumnFormula>
    </tableColumn>
    <tableColumn id="556" xr3:uid="{6884DF38-9555-4A5C-BA64-4F9904C8AEA9}" name="556" dataDxfId="189">
      <calculatedColumnFormula array="1">IF(OR(tblGantt[[#This Row],[1]:[1]]="",tblGantt[[#This Row],[2]:[2]]="",tblGantt[[#This Row],[3]:[3]]=""),"",IF(AND(UJ$4&gt;=tblGantt[[#This Row],[2]:[2]],UJ$4&lt;=tblGantt[[#This Row],[3]:[3]]),tblGantt[[#This Row],[1]:[1]],""))</calculatedColumnFormula>
    </tableColumn>
    <tableColumn id="557" xr3:uid="{5EBF687D-7E0D-428F-AA09-CC21702D5AF0}" name="557" dataDxfId="188">
      <calculatedColumnFormula array="1">IF(OR(tblGantt[[#This Row],[1]:[1]]="",tblGantt[[#This Row],[2]:[2]]="",tblGantt[[#This Row],[3]:[3]]=""),"",IF(AND(UK$4&gt;=tblGantt[[#This Row],[2]:[2]],UK$4&lt;=tblGantt[[#This Row],[3]:[3]]),tblGantt[[#This Row],[1]:[1]],""))</calculatedColumnFormula>
    </tableColumn>
    <tableColumn id="558" xr3:uid="{1978DDE6-4759-4BDF-B774-66C844A747D0}" name="558" dataDxfId="187">
      <calculatedColumnFormula array="1">IF(OR(tblGantt[[#This Row],[1]:[1]]="",tblGantt[[#This Row],[2]:[2]]="",tblGantt[[#This Row],[3]:[3]]=""),"",IF(AND(UL$4&gt;=tblGantt[[#This Row],[2]:[2]],UL$4&lt;=tblGantt[[#This Row],[3]:[3]]),tblGantt[[#This Row],[1]:[1]],""))</calculatedColumnFormula>
    </tableColumn>
    <tableColumn id="559" xr3:uid="{F1416DB1-B3C8-4CE8-A4E9-EFDFDA82E105}" name="559" dataDxfId="186">
      <calculatedColumnFormula array="1">IF(OR(tblGantt[[#This Row],[1]:[1]]="",tblGantt[[#This Row],[2]:[2]]="",tblGantt[[#This Row],[3]:[3]]=""),"",IF(AND(UM$4&gt;=tblGantt[[#This Row],[2]:[2]],UM$4&lt;=tblGantt[[#This Row],[3]:[3]]),tblGantt[[#This Row],[1]:[1]],""))</calculatedColumnFormula>
    </tableColumn>
    <tableColumn id="560" xr3:uid="{54D9B85D-A7F4-41BE-835D-98615EAC16EE}" name="560" dataDxfId="185">
      <calculatedColumnFormula array="1">IF(OR(tblGantt[[#This Row],[1]:[1]]="",tblGantt[[#This Row],[2]:[2]]="",tblGantt[[#This Row],[3]:[3]]=""),"",IF(AND(UN$4&gt;=tblGantt[[#This Row],[2]:[2]],UN$4&lt;=tblGantt[[#This Row],[3]:[3]]),tblGantt[[#This Row],[1]:[1]],""))</calculatedColumnFormula>
    </tableColumn>
    <tableColumn id="561" xr3:uid="{300BADA3-31D8-4355-9D2A-4413B69BDC7D}" name="561" dataDxfId="184">
      <calculatedColumnFormula array="1">IF(OR(tblGantt[[#This Row],[1]:[1]]="",tblGantt[[#This Row],[2]:[2]]="",tblGantt[[#This Row],[3]:[3]]=""),"",IF(AND(UO$4&gt;=tblGantt[[#This Row],[2]:[2]],UO$4&lt;=tblGantt[[#This Row],[3]:[3]]),tblGantt[[#This Row],[1]:[1]],""))</calculatedColumnFormula>
    </tableColumn>
    <tableColumn id="562" xr3:uid="{4EFF4F12-0441-4352-9C2E-986A44A65B6D}" name="562" dataDxfId="183">
      <calculatedColumnFormula array="1">IF(OR(tblGantt[[#This Row],[1]:[1]]="",tblGantt[[#This Row],[2]:[2]]="",tblGantt[[#This Row],[3]:[3]]=""),"",IF(AND(UP$4&gt;=tblGantt[[#This Row],[2]:[2]],UP$4&lt;=tblGantt[[#This Row],[3]:[3]]),tblGantt[[#This Row],[1]:[1]],""))</calculatedColumnFormula>
    </tableColumn>
    <tableColumn id="563" xr3:uid="{B534E03B-7736-4246-A15C-A800C9141FB8}" name="563" dataDxfId="182">
      <calculatedColumnFormula array="1">IF(OR(tblGantt[[#This Row],[1]:[1]]="",tblGantt[[#This Row],[2]:[2]]="",tblGantt[[#This Row],[3]:[3]]=""),"",IF(AND(UQ$4&gt;=tblGantt[[#This Row],[2]:[2]],UQ$4&lt;=tblGantt[[#This Row],[3]:[3]]),tblGantt[[#This Row],[1]:[1]],""))</calculatedColumnFormula>
    </tableColumn>
    <tableColumn id="564" xr3:uid="{4FAB073B-A7B0-47AC-A13F-15C4653BEE8B}" name="564" dataDxfId="181">
      <calculatedColumnFormula array="1">IF(OR(tblGantt[[#This Row],[1]:[1]]="",tblGantt[[#This Row],[2]:[2]]="",tblGantt[[#This Row],[3]:[3]]=""),"",IF(AND(UR$4&gt;=tblGantt[[#This Row],[2]:[2]],UR$4&lt;=tblGantt[[#This Row],[3]:[3]]),tblGantt[[#This Row],[1]:[1]],""))</calculatedColumnFormula>
    </tableColumn>
    <tableColumn id="565" xr3:uid="{A03FF0BB-6117-4205-907D-B6CB8DDA05E1}" name="565" dataDxfId="180">
      <calculatedColumnFormula array="1">IF(OR(tblGantt[[#This Row],[1]:[1]]="",tblGantt[[#This Row],[2]:[2]]="",tblGantt[[#This Row],[3]:[3]]=""),"",IF(AND(US$4&gt;=tblGantt[[#This Row],[2]:[2]],US$4&lt;=tblGantt[[#This Row],[3]:[3]]),tblGantt[[#This Row],[1]:[1]],""))</calculatedColumnFormula>
    </tableColumn>
    <tableColumn id="566" xr3:uid="{E542036F-CFA0-485C-94A8-D87181FA8BD2}" name="566" dataDxfId="179">
      <calculatedColumnFormula array="1">IF(OR(tblGantt[[#This Row],[1]:[1]]="",tblGantt[[#This Row],[2]:[2]]="",tblGantt[[#This Row],[3]:[3]]=""),"",IF(AND(UT$4&gt;=tblGantt[[#This Row],[2]:[2]],UT$4&lt;=tblGantt[[#This Row],[3]:[3]]),tblGantt[[#This Row],[1]:[1]],""))</calculatedColumnFormula>
    </tableColumn>
    <tableColumn id="567" xr3:uid="{E25A1FED-D310-4914-A264-A76209673518}" name="567" dataDxfId="178">
      <calculatedColumnFormula array="1">IF(OR(tblGantt[[#This Row],[1]:[1]]="",tblGantt[[#This Row],[2]:[2]]="",tblGantt[[#This Row],[3]:[3]]=""),"",IF(AND(UU$4&gt;=tblGantt[[#This Row],[2]:[2]],UU$4&lt;=tblGantt[[#This Row],[3]:[3]]),tblGantt[[#This Row],[1]:[1]],""))</calculatedColumnFormula>
    </tableColumn>
    <tableColumn id="568" xr3:uid="{5DED8C4E-9CD1-4841-B9FF-EE1CD6E06D24}" name="568" dataDxfId="177">
      <calculatedColumnFormula array="1">IF(OR(tblGantt[[#This Row],[1]:[1]]="",tblGantt[[#This Row],[2]:[2]]="",tblGantt[[#This Row],[3]:[3]]=""),"",IF(AND(UV$4&gt;=tblGantt[[#This Row],[2]:[2]],UV$4&lt;=tblGantt[[#This Row],[3]:[3]]),tblGantt[[#This Row],[1]:[1]],""))</calculatedColumnFormula>
    </tableColumn>
    <tableColumn id="569" xr3:uid="{488A5377-2E7A-4CC6-BADE-415F53233D9D}" name="569" dataDxfId="176">
      <calculatedColumnFormula array="1">IF(OR(tblGantt[[#This Row],[1]:[1]]="",tblGantt[[#This Row],[2]:[2]]="",tblGantt[[#This Row],[3]:[3]]=""),"",IF(AND(UW$4&gt;=tblGantt[[#This Row],[2]:[2]],UW$4&lt;=tblGantt[[#This Row],[3]:[3]]),tblGantt[[#This Row],[1]:[1]],""))</calculatedColumnFormula>
    </tableColumn>
    <tableColumn id="570" xr3:uid="{AAF8E945-456D-46A1-8673-3A3F701BEF08}" name="570" dataDxfId="175">
      <calculatedColumnFormula array="1">IF(OR(tblGantt[[#This Row],[1]:[1]]="",tblGantt[[#This Row],[2]:[2]]="",tblGantt[[#This Row],[3]:[3]]=""),"",IF(AND(UX$4&gt;=tblGantt[[#This Row],[2]:[2]],UX$4&lt;=tblGantt[[#This Row],[3]:[3]]),tblGantt[[#This Row],[1]:[1]],""))</calculatedColumnFormula>
    </tableColumn>
    <tableColumn id="571" xr3:uid="{DF2D5197-616E-4413-82E0-8FCFEE0C5E2E}" name="571" dataDxfId="174">
      <calculatedColumnFormula array="1">IF(OR(tblGantt[[#This Row],[1]:[1]]="",tblGantt[[#This Row],[2]:[2]]="",tblGantt[[#This Row],[3]:[3]]=""),"",IF(AND(UY$4&gt;=tblGantt[[#This Row],[2]:[2]],UY$4&lt;=tblGantt[[#This Row],[3]:[3]]),tblGantt[[#This Row],[1]:[1]],""))</calculatedColumnFormula>
    </tableColumn>
    <tableColumn id="572" xr3:uid="{0158F264-77C9-4750-A75B-826C85A2DB6C}" name="572" dataDxfId="173">
      <calculatedColumnFormula array="1">IF(OR(tblGantt[[#This Row],[1]:[1]]="",tblGantt[[#This Row],[2]:[2]]="",tblGantt[[#This Row],[3]:[3]]=""),"",IF(AND(UZ$4&gt;=tblGantt[[#This Row],[2]:[2]],UZ$4&lt;=tblGantt[[#This Row],[3]:[3]]),tblGantt[[#This Row],[1]:[1]],""))</calculatedColumnFormula>
    </tableColumn>
    <tableColumn id="573" xr3:uid="{0E0F26D6-BD53-413A-BED9-09FE2E64386D}" name="573" dataDxfId="172">
      <calculatedColumnFormula array="1">IF(OR(tblGantt[[#This Row],[1]:[1]]="",tblGantt[[#This Row],[2]:[2]]="",tblGantt[[#This Row],[3]:[3]]=""),"",IF(AND(VA$4&gt;=tblGantt[[#This Row],[2]:[2]],VA$4&lt;=tblGantt[[#This Row],[3]:[3]]),tblGantt[[#This Row],[1]:[1]],""))</calculatedColumnFormula>
    </tableColumn>
    <tableColumn id="574" xr3:uid="{2FC80369-9B4A-482A-A567-053048460760}" name="574" dataDxfId="171">
      <calculatedColumnFormula array="1">IF(OR(tblGantt[[#This Row],[1]:[1]]="",tblGantt[[#This Row],[2]:[2]]="",tblGantt[[#This Row],[3]:[3]]=""),"",IF(AND(VB$4&gt;=tblGantt[[#This Row],[2]:[2]],VB$4&lt;=tblGantt[[#This Row],[3]:[3]]),tblGantt[[#This Row],[1]:[1]],""))</calculatedColumnFormula>
    </tableColumn>
    <tableColumn id="575" xr3:uid="{E8B8A1E8-A08B-442E-B98B-7476F2210808}" name="575" dataDxfId="170">
      <calculatedColumnFormula array="1">IF(OR(tblGantt[[#This Row],[1]:[1]]="",tblGantt[[#This Row],[2]:[2]]="",tblGantt[[#This Row],[3]:[3]]=""),"",IF(AND(VC$4&gt;=tblGantt[[#This Row],[2]:[2]],VC$4&lt;=tblGantt[[#This Row],[3]:[3]]),tblGantt[[#This Row],[1]:[1]],""))</calculatedColumnFormula>
    </tableColumn>
    <tableColumn id="576" xr3:uid="{4951B5D4-A174-42AF-9966-D8904704E813}" name="576" dataDxfId="169">
      <calculatedColumnFormula array="1">IF(OR(tblGantt[[#This Row],[1]:[1]]="",tblGantt[[#This Row],[2]:[2]]="",tblGantt[[#This Row],[3]:[3]]=""),"",IF(AND(VD$4&gt;=tblGantt[[#This Row],[2]:[2]],VD$4&lt;=tblGantt[[#This Row],[3]:[3]]),tblGantt[[#This Row],[1]:[1]],""))</calculatedColumnFormula>
    </tableColumn>
    <tableColumn id="577" xr3:uid="{B3FBFE05-F526-4BA6-BACC-E5391DD87DE5}" name="577" dataDxfId="168">
      <calculatedColumnFormula array="1">IF(OR(tblGantt[[#This Row],[1]:[1]]="",tblGantt[[#This Row],[2]:[2]]="",tblGantt[[#This Row],[3]:[3]]=""),"",IF(AND(VE$4&gt;=tblGantt[[#This Row],[2]:[2]],VE$4&lt;=tblGantt[[#This Row],[3]:[3]]),tblGantt[[#This Row],[1]:[1]],""))</calculatedColumnFormula>
    </tableColumn>
    <tableColumn id="578" xr3:uid="{3689A041-CF56-4195-A514-F4DA8D516D1C}" name="578" dataDxfId="167">
      <calculatedColumnFormula array="1">IF(OR(tblGantt[[#This Row],[1]:[1]]="",tblGantt[[#This Row],[2]:[2]]="",tblGantt[[#This Row],[3]:[3]]=""),"",IF(AND(VF$4&gt;=tblGantt[[#This Row],[2]:[2]],VF$4&lt;=tblGantt[[#This Row],[3]:[3]]),tblGantt[[#This Row],[1]:[1]],""))</calculatedColumnFormula>
    </tableColumn>
    <tableColumn id="579" xr3:uid="{27A48EE3-C336-40CE-8AC2-D58ECA86B842}" name="579" dataDxfId="166">
      <calculatedColumnFormula array="1">IF(OR(tblGantt[[#This Row],[1]:[1]]="",tblGantt[[#This Row],[2]:[2]]="",tblGantt[[#This Row],[3]:[3]]=""),"",IF(AND(VG$4&gt;=tblGantt[[#This Row],[2]:[2]],VG$4&lt;=tblGantt[[#This Row],[3]:[3]]),tblGantt[[#This Row],[1]:[1]],""))</calculatedColumnFormula>
    </tableColumn>
    <tableColumn id="580" xr3:uid="{4C2B7F76-E8FF-4BF3-B626-64B7DD6F62BB}" name="580" dataDxfId="165">
      <calculatedColumnFormula array="1">IF(OR(tblGantt[[#This Row],[1]:[1]]="",tblGantt[[#This Row],[2]:[2]]="",tblGantt[[#This Row],[3]:[3]]=""),"",IF(AND(VH$4&gt;=tblGantt[[#This Row],[2]:[2]],VH$4&lt;=tblGantt[[#This Row],[3]:[3]]),tblGantt[[#This Row],[1]:[1]],""))</calculatedColumnFormula>
    </tableColumn>
    <tableColumn id="581" xr3:uid="{A01A4D71-963C-436E-9D73-2412F49134A4}" name="581" dataDxfId="164">
      <calculatedColumnFormula array="1">IF(OR(tblGantt[[#This Row],[1]:[1]]="",tblGantt[[#This Row],[2]:[2]]="",tblGantt[[#This Row],[3]:[3]]=""),"",IF(AND(VI$4&gt;=tblGantt[[#This Row],[2]:[2]],VI$4&lt;=tblGantt[[#This Row],[3]:[3]]),tblGantt[[#This Row],[1]:[1]],""))</calculatedColumnFormula>
    </tableColumn>
    <tableColumn id="582" xr3:uid="{4256D187-A93C-4DA2-9FDF-09575C0C0DDE}" name="582" dataDxfId="163">
      <calculatedColumnFormula array="1">IF(OR(tblGantt[[#This Row],[1]:[1]]="",tblGantt[[#This Row],[2]:[2]]="",tblGantt[[#This Row],[3]:[3]]=""),"",IF(AND(VJ$4&gt;=tblGantt[[#This Row],[2]:[2]],VJ$4&lt;=tblGantt[[#This Row],[3]:[3]]),tblGantt[[#This Row],[1]:[1]],""))</calculatedColumnFormula>
    </tableColumn>
    <tableColumn id="583" xr3:uid="{68BA77DC-5722-41FD-AF6F-6A3919A2809F}" name="583" dataDxfId="162">
      <calculatedColumnFormula array="1">IF(OR(tblGantt[[#This Row],[1]:[1]]="",tblGantt[[#This Row],[2]:[2]]="",tblGantt[[#This Row],[3]:[3]]=""),"",IF(AND(VK$4&gt;=tblGantt[[#This Row],[2]:[2]],VK$4&lt;=tblGantt[[#This Row],[3]:[3]]),tblGantt[[#This Row],[1]:[1]],""))</calculatedColumnFormula>
    </tableColumn>
    <tableColumn id="584" xr3:uid="{0349F4EE-C733-4640-9351-02EAA988159E}" name="584" dataDxfId="161">
      <calculatedColumnFormula array="1">IF(OR(tblGantt[[#This Row],[1]:[1]]="",tblGantt[[#This Row],[2]:[2]]="",tblGantt[[#This Row],[3]:[3]]=""),"",IF(AND(VL$4&gt;=tblGantt[[#This Row],[2]:[2]],VL$4&lt;=tblGantt[[#This Row],[3]:[3]]),tblGantt[[#This Row],[1]:[1]],""))</calculatedColumnFormula>
    </tableColumn>
    <tableColumn id="585" xr3:uid="{67FDC9E2-8B6F-4B9A-8EF8-AA83D888ABEE}" name="585" dataDxfId="160">
      <calculatedColumnFormula array="1">IF(OR(tblGantt[[#This Row],[1]:[1]]="",tblGantt[[#This Row],[2]:[2]]="",tblGantt[[#This Row],[3]:[3]]=""),"",IF(AND(VM$4&gt;=tblGantt[[#This Row],[2]:[2]],VM$4&lt;=tblGantt[[#This Row],[3]:[3]]),tblGantt[[#This Row],[1]:[1]],""))</calculatedColumnFormula>
    </tableColumn>
    <tableColumn id="586" xr3:uid="{BD591DCA-3AE8-4DF0-811A-BE1762799D9C}" name="586" dataDxfId="159">
      <calculatedColumnFormula array="1">IF(OR(tblGantt[[#This Row],[1]:[1]]="",tblGantt[[#This Row],[2]:[2]]="",tblGantt[[#This Row],[3]:[3]]=""),"",IF(AND(VN$4&gt;=tblGantt[[#This Row],[2]:[2]],VN$4&lt;=tblGantt[[#This Row],[3]:[3]]),tblGantt[[#This Row],[1]:[1]],""))</calculatedColumnFormula>
    </tableColumn>
    <tableColumn id="587" xr3:uid="{B97DEAB6-E7B3-47FB-A8F4-92CA8C029659}" name="587" dataDxfId="158">
      <calculatedColumnFormula array="1">IF(OR(tblGantt[[#This Row],[1]:[1]]="",tblGantt[[#This Row],[2]:[2]]="",tblGantt[[#This Row],[3]:[3]]=""),"",IF(AND(VO$4&gt;=tblGantt[[#This Row],[2]:[2]],VO$4&lt;=tblGantt[[#This Row],[3]:[3]]),tblGantt[[#This Row],[1]:[1]],""))</calculatedColumnFormula>
    </tableColumn>
    <tableColumn id="588" xr3:uid="{70B72525-F92F-4CDD-BF8E-3A57E7269D13}" name="588" dataDxfId="157">
      <calculatedColumnFormula array="1">IF(OR(tblGantt[[#This Row],[1]:[1]]="",tblGantt[[#This Row],[2]:[2]]="",tblGantt[[#This Row],[3]:[3]]=""),"",IF(AND(VP$4&gt;=tblGantt[[#This Row],[2]:[2]],VP$4&lt;=tblGantt[[#This Row],[3]:[3]]),tblGantt[[#This Row],[1]:[1]],""))</calculatedColumnFormula>
    </tableColumn>
    <tableColumn id="589" xr3:uid="{B01748BB-6B52-484E-8F59-A9D1D1A80FE2}" name="589" dataDxfId="156">
      <calculatedColumnFormula array="1">IF(OR(tblGantt[[#This Row],[1]:[1]]="",tblGantt[[#This Row],[2]:[2]]="",tblGantt[[#This Row],[3]:[3]]=""),"",IF(AND(VQ$4&gt;=tblGantt[[#This Row],[2]:[2]],VQ$4&lt;=tblGantt[[#This Row],[3]:[3]]),tblGantt[[#This Row],[1]:[1]],""))</calculatedColumnFormula>
    </tableColumn>
    <tableColumn id="590" xr3:uid="{AB99E0A5-EA80-4C6E-972F-59D64C008E8D}" name="590" dataDxfId="155">
      <calculatedColumnFormula array="1">IF(OR(tblGantt[[#This Row],[1]:[1]]="",tblGantt[[#This Row],[2]:[2]]="",tblGantt[[#This Row],[3]:[3]]=""),"",IF(AND(VR$4&gt;=tblGantt[[#This Row],[2]:[2]],VR$4&lt;=tblGantt[[#This Row],[3]:[3]]),tblGantt[[#This Row],[1]:[1]],""))</calculatedColumnFormula>
    </tableColumn>
    <tableColumn id="591" xr3:uid="{2B45BDB1-8F08-4558-8748-80C111C11AB7}" name="591" dataDxfId="154">
      <calculatedColumnFormula array="1">IF(OR(tblGantt[[#This Row],[1]:[1]]="",tblGantt[[#This Row],[2]:[2]]="",tblGantt[[#This Row],[3]:[3]]=""),"",IF(AND(VS$4&gt;=tblGantt[[#This Row],[2]:[2]],VS$4&lt;=tblGantt[[#This Row],[3]:[3]]),tblGantt[[#This Row],[1]:[1]],""))</calculatedColumnFormula>
    </tableColumn>
    <tableColumn id="592" xr3:uid="{93FFF9F5-7262-4B87-BC35-F46968163091}" name="592" dataDxfId="153">
      <calculatedColumnFormula array="1">IF(OR(tblGantt[[#This Row],[1]:[1]]="",tblGantt[[#This Row],[2]:[2]]="",tblGantt[[#This Row],[3]:[3]]=""),"",IF(AND(VT$4&gt;=tblGantt[[#This Row],[2]:[2]],VT$4&lt;=tblGantt[[#This Row],[3]:[3]]),tblGantt[[#This Row],[1]:[1]],""))</calculatedColumnFormula>
    </tableColumn>
    <tableColumn id="593" xr3:uid="{423CAEB0-9CE7-4AC8-9646-5F194FDCC830}" name="593" dataDxfId="152">
      <calculatedColumnFormula array="1">IF(OR(tblGantt[[#This Row],[1]:[1]]="",tblGantt[[#This Row],[2]:[2]]="",tblGantt[[#This Row],[3]:[3]]=""),"",IF(AND(VU$4&gt;=tblGantt[[#This Row],[2]:[2]],VU$4&lt;=tblGantt[[#This Row],[3]:[3]]),tblGantt[[#This Row],[1]:[1]],""))</calculatedColumnFormula>
    </tableColumn>
    <tableColumn id="594" xr3:uid="{6D34417A-DFAB-4F87-B960-062211CC56D6}" name="594" dataDxfId="151">
      <calculatedColumnFormula array="1">IF(OR(tblGantt[[#This Row],[1]:[1]]="",tblGantt[[#This Row],[2]:[2]]="",tblGantt[[#This Row],[3]:[3]]=""),"",IF(AND(VV$4&gt;=tblGantt[[#This Row],[2]:[2]],VV$4&lt;=tblGantt[[#This Row],[3]:[3]]),tblGantt[[#This Row],[1]:[1]],""))</calculatedColumnFormula>
    </tableColumn>
    <tableColumn id="595" xr3:uid="{EFFC6EBF-2448-458B-B869-DFA627FCDD98}" name="595" dataDxfId="150">
      <calculatedColumnFormula array="1">IF(OR(tblGantt[[#This Row],[1]:[1]]="",tblGantt[[#This Row],[2]:[2]]="",tblGantt[[#This Row],[3]:[3]]=""),"",IF(AND(VW$4&gt;=tblGantt[[#This Row],[2]:[2]],VW$4&lt;=tblGantt[[#This Row],[3]:[3]]),tblGantt[[#This Row],[1]:[1]],""))</calculatedColumnFormula>
    </tableColumn>
    <tableColumn id="596" xr3:uid="{C8333631-AF41-466D-BFB9-7D24C34CCDF9}" name="596" dataDxfId="149">
      <calculatedColumnFormula array="1">IF(OR(tblGantt[[#This Row],[1]:[1]]="",tblGantt[[#This Row],[2]:[2]]="",tblGantt[[#This Row],[3]:[3]]=""),"",IF(AND(VX$4&gt;=tblGantt[[#This Row],[2]:[2]],VX$4&lt;=tblGantt[[#This Row],[3]:[3]]),tblGantt[[#This Row],[1]:[1]],""))</calculatedColumnFormula>
    </tableColumn>
    <tableColumn id="597" xr3:uid="{845DAEA1-78CE-48F9-9A6C-76D62AAFC068}" name="597" dataDxfId="148">
      <calculatedColumnFormula array="1">IF(OR(tblGantt[[#This Row],[1]:[1]]="",tblGantt[[#This Row],[2]:[2]]="",tblGantt[[#This Row],[3]:[3]]=""),"",IF(AND(VY$4&gt;=tblGantt[[#This Row],[2]:[2]],VY$4&lt;=tblGantt[[#This Row],[3]:[3]]),tblGantt[[#This Row],[1]:[1]],""))</calculatedColumnFormula>
    </tableColumn>
    <tableColumn id="598" xr3:uid="{A7934228-D9CD-46C8-A800-5D568EF3CDFC}" name="598" dataDxfId="147">
      <calculatedColumnFormula array="1">IF(OR(tblGantt[[#This Row],[1]:[1]]="",tblGantt[[#This Row],[2]:[2]]="",tblGantt[[#This Row],[3]:[3]]=""),"",IF(AND(VZ$4&gt;=tblGantt[[#This Row],[2]:[2]],VZ$4&lt;=tblGantt[[#This Row],[3]:[3]]),tblGantt[[#This Row],[1]:[1]],""))</calculatedColumnFormula>
    </tableColumn>
    <tableColumn id="599" xr3:uid="{F535FBF1-77F3-46BF-87BB-71A7CE3AD357}" name="599" dataDxfId="146">
      <calculatedColumnFormula array="1">IF(OR(tblGantt[[#This Row],[1]:[1]]="",tblGantt[[#This Row],[2]:[2]]="",tblGantt[[#This Row],[3]:[3]]=""),"",IF(AND(WA$4&gt;=tblGantt[[#This Row],[2]:[2]],WA$4&lt;=tblGantt[[#This Row],[3]:[3]]),tblGantt[[#This Row],[1]:[1]],""))</calculatedColumnFormula>
    </tableColumn>
    <tableColumn id="600" xr3:uid="{3DDCD9CC-0135-4696-9D63-EA3621CF8F6C}" name="600" dataDxfId="145">
      <calculatedColumnFormula array="1">IF(OR(tblGantt[[#This Row],[1]:[1]]="",tblGantt[[#This Row],[2]:[2]]="",tblGantt[[#This Row],[3]:[3]]=""),"",IF(AND(WB$4&gt;=tblGantt[[#This Row],[2]:[2]],WB$4&lt;=tblGantt[[#This Row],[3]:[3]]),tblGantt[[#This Row],[1]:[1]],""))</calculatedColumnFormula>
    </tableColumn>
    <tableColumn id="601" xr3:uid="{8A87A7CD-E280-4723-8B9F-D0621257F849}" name="601" dataDxfId="144">
      <calculatedColumnFormula array="1">IF(OR(tblGantt[[#This Row],[1]:[1]]="",tblGantt[[#This Row],[2]:[2]]="",tblGantt[[#This Row],[3]:[3]]=""),"",IF(AND(WC$4&gt;=tblGantt[[#This Row],[2]:[2]],WC$4&lt;=tblGantt[[#This Row],[3]:[3]]),tblGantt[[#This Row],[1]:[1]],""))</calculatedColumnFormula>
    </tableColumn>
    <tableColumn id="602" xr3:uid="{F7A01D66-0194-4D5D-8D86-AC3B51625BA8}" name="602" dataDxfId="143">
      <calculatedColumnFormula array="1">IF(OR(tblGantt[[#This Row],[1]:[1]]="",tblGantt[[#This Row],[2]:[2]]="",tblGantt[[#This Row],[3]:[3]]=""),"",IF(AND(WD$4&gt;=tblGantt[[#This Row],[2]:[2]],WD$4&lt;=tblGantt[[#This Row],[3]:[3]]),tblGantt[[#This Row],[1]:[1]],""))</calculatedColumnFormula>
    </tableColumn>
    <tableColumn id="603" xr3:uid="{EA5F26D2-73A4-43B7-9693-0D2717564867}" name="603" dataDxfId="142">
      <calculatedColumnFormula array="1">IF(OR(tblGantt[[#This Row],[1]:[1]]="",tblGantt[[#This Row],[2]:[2]]="",tblGantt[[#This Row],[3]:[3]]=""),"",IF(AND(WE$4&gt;=tblGantt[[#This Row],[2]:[2]],WE$4&lt;=tblGantt[[#This Row],[3]:[3]]),tblGantt[[#This Row],[1]:[1]],""))</calculatedColumnFormula>
    </tableColumn>
    <tableColumn id="604" xr3:uid="{B7853A86-CF6C-46E0-91BD-28A47B94D253}" name="604" dataDxfId="141">
      <calculatedColumnFormula array="1">IF(OR(tblGantt[[#This Row],[1]:[1]]="",tblGantt[[#This Row],[2]:[2]]="",tblGantt[[#This Row],[3]:[3]]=""),"",IF(AND(WF$4&gt;=tblGantt[[#This Row],[2]:[2]],WF$4&lt;=tblGantt[[#This Row],[3]:[3]]),tblGantt[[#This Row],[1]:[1]],""))</calculatedColumnFormula>
    </tableColumn>
    <tableColumn id="605" xr3:uid="{C58D73F7-2376-433A-B7DA-DEB82D435A89}" name="605" dataDxfId="140">
      <calculatedColumnFormula array="1">IF(OR(tblGantt[[#This Row],[1]:[1]]="",tblGantt[[#This Row],[2]:[2]]="",tblGantt[[#This Row],[3]:[3]]=""),"",IF(AND(WG$4&gt;=tblGantt[[#This Row],[2]:[2]],WG$4&lt;=tblGantt[[#This Row],[3]:[3]]),tblGantt[[#This Row],[1]:[1]],""))</calculatedColumnFormula>
    </tableColumn>
    <tableColumn id="606" xr3:uid="{3C853C7C-4BBC-448D-BF15-F9E8EE7B8091}" name="606" dataDxfId="139">
      <calculatedColumnFormula array="1">IF(OR(tblGantt[[#This Row],[1]:[1]]="",tblGantt[[#This Row],[2]:[2]]="",tblGantt[[#This Row],[3]:[3]]=""),"",IF(AND(WH$4&gt;=tblGantt[[#This Row],[2]:[2]],WH$4&lt;=tblGantt[[#This Row],[3]:[3]]),tblGantt[[#This Row],[1]:[1]],""))</calculatedColumnFormula>
    </tableColumn>
    <tableColumn id="607" xr3:uid="{2289E1ED-072A-4917-887C-BA73F32BD064}" name="607" dataDxfId="138">
      <calculatedColumnFormula array="1">IF(OR(tblGantt[[#This Row],[1]:[1]]="",tblGantt[[#This Row],[2]:[2]]="",tblGantt[[#This Row],[3]:[3]]=""),"",IF(AND(WI$4&gt;=tblGantt[[#This Row],[2]:[2]],WI$4&lt;=tblGantt[[#This Row],[3]:[3]]),tblGantt[[#This Row],[1]:[1]],""))</calculatedColumnFormula>
    </tableColumn>
    <tableColumn id="608" xr3:uid="{5CA57521-CF3D-40C3-9A5B-D372A640BE51}" name="608" dataDxfId="137">
      <calculatedColumnFormula array="1">IF(OR(tblGantt[[#This Row],[1]:[1]]="",tblGantt[[#This Row],[2]:[2]]="",tblGantt[[#This Row],[3]:[3]]=""),"",IF(AND(WJ$4&gt;=tblGantt[[#This Row],[2]:[2]],WJ$4&lt;=tblGantt[[#This Row],[3]:[3]]),tblGantt[[#This Row],[1]:[1]],""))</calculatedColumnFormula>
    </tableColumn>
    <tableColumn id="609" xr3:uid="{ED45FD6D-A1FC-4271-9A64-B27DD2B55CA9}" name="609" dataDxfId="136">
      <calculatedColumnFormula array="1">IF(OR(tblGantt[[#This Row],[1]:[1]]="",tblGantt[[#This Row],[2]:[2]]="",tblGantt[[#This Row],[3]:[3]]=""),"",IF(AND(WK$4&gt;=tblGantt[[#This Row],[2]:[2]],WK$4&lt;=tblGantt[[#This Row],[3]:[3]]),tblGantt[[#This Row],[1]:[1]],""))</calculatedColumnFormula>
    </tableColumn>
    <tableColumn id="610" xr3:uid="{E3ECE0D0-7087-4B95-A94A-2A5D46ABFD68}" name="610" dataDxfId="135">
      <calculatedColumnFormula array="1">IF(OR(tblGantt[[#This Row],[1]:[1]]="",tblGantt[[#This Row],[2]:[2]]="",tblGantt[[#This Row],[3]:[3]]=""),"",IF(AND(WL$4&gt;=tblGantt[[#This Row],[2]:[2]],WL$4&lt;=tblGantt[[#This Row],[3]:[3]]),tblGantt[[#This Row],[1]:[1]],""))</calculatedColumnFormula>
    </tableColumn>
    <tableColumn id="611" xr3:uid="{51806194-973D-4142-9ACE-663FBB5006D2}" name="611" dataDxfId="134">
      <calculatedColumnFormula array="1">IF(OR(tblGantt[[#This Row],[1]:[1]]="",tblGantt[[#This Row],[2]:[2]]="",tblGantt[[#This Row],[3]:[3]]=""),"",IF(AND(WM$4&gt;=tblGantt[[#This Row],[2]:[2]],WM$4&lt;=tblGantt[[#This Row],[3]:[3]]),tblGantt[[#This Row],[1]:[1]],""))</calculatedColumnFormula>
    </tableColumn>
    <tableColumn id="612" xr3:uid="{6630DC21-842E-4720-BFC3-5C380622AA9D}" name="612" dataDxfId="133">
      <calculatedColumnFormula array="1">IF(OR(tblGantt[[#This Row],[1]:[1]]="",tblGantt[[#This Row],[2]:[2]]="",tblGantt[[#This Row],[3]:[3]]=""),"",IF(AND(WN$4&gt;=tblGantt[[#This Row],[2]:[2]],WN$4&lt;=tblGantt[[#This Row],[3]:[3]]),tblGantt[[#This Row],[1]:[1]],""))</calculatedColumnFormula>
    </tableColumn>
    <tableColumn id="613" xr3:uid="{3DE8BD34-0AC8-4213-A398-49391ADB4A09}" name="613" dataDxfId="132">
      <calculatedColumnFormula array="1">IF(OR(tblGantt[[#This Row],[1]:[1]]="",tblGantt[[#This Row],[2]:[2]]="",tblGantt[[#This Row],[3]:[3]]=""),"",IF(AND(WO$4&gt;=tblGantt[[#This Row],[2]:[2]],WO$4&lt;=tblGantt[[#This Row],[3]:[3]]),tblGantt[[#This Row],[1]:[1]],""))</calculatedColumnFormula>
    </tableColumn>
    <tableColumn id="614" xr3:uid="{17F356F5-8D2E-4A39-B925-DFA6E79EF5E5}" name="614" dataDxfId="131">
      <calculatedColumnFormula array="1">IF(OR(tblGantt[[#This Row],[1]:[1]]="",tblGantt[[#This Row],[2]:[2]]="",tblGantt[[#This Row],[3]:[3]]=""),"",IF(AND(WP$4&gt;=tblGantt[[#This Row],[2]:[2]],WP$4&lt;=tblGantt[[#This Row],[3]:[3]]),tblGantt[[#This Row],[1]:[1]],""))</calculatedColumnFormula>
    </tableColumn>
    <tableColumn id="615" xr3:uid="{A77E5FFC-05F3-4DDE-B81A-582F99A5FF71}" name="615" dataDxfId="130">
      <calculatedColumnFormula array="1">IF(OR(tblGantt[[#This Row],[1]:[1]]="",tblGantt[[#This Row],[2]:[2]]="",tblGantt[[#This Row],[3]:[3]]=""),"",IF(AND(WQ$4&gt;=tblGantt[[#This Row],[2]:[2]],WQ$4&lt;=tblGantt[[#This Row],[3]:[3]]),tblGantt[[#This Row],[1]:[1]],""))</calculatedColumnFormula>
    </tableColumn>
    <tableColumn id="616" xr3:uid="{9C9D67FC-97E9-4D27-946A-57AF6BA156F3}" name="616" dataDxfId="129">
      <calculatedColumnFormula array="1">IF(OR(tblGantt[[#This Row],[1]:[1]]="",tblGantt[[#This Row],[2]:[2]]="",tblGantt[[#This Row],[3]:[3]]=""),"",IF(AND(WR$4&gt;=tblGantt[[#This Row],[2]:[2]],WR$4&lt;=tblGantt[[#This Row],[3]:[3]]),tblGantt[[#This Row],[1]:[1]],""))</calculatedColumnFormula>
    </tableColumn>
    <tableColumn id="617" xr3:uid="{37D635A5-4C1B-4E4A-87B5-99F0C340A194}" name="617" dataDxfId="128">
      <calculatedColumnFormula array="1">IF(OR(tblGantt[[#This Row],[1]:[1]]="",tblGantt[[#This Row],[2]:[2]]="",tblGantt[[#This Row],[3]:[3]]=""),"",IF(AND(WS$4&gt;=tblGantt[[#This Row],[2]:[2]],WS$4&lt;=tblGantt[[#This Row],[3]:[3]]),tblGantt[[#This Row],[1]:[1]],""))</calculatedColumnFormula>
    </tableColumn>
    <tableColumn id="618" xr3:uid="{8D646391-1C39-44A2-87D2-E104F2FA6C86}" name="618" dataDxfId="127">
      <calculatedColumnFormula array="1">IF(OR(tblGantt[[#This Row],[1]:[1]]="",tblGantt[[#This Row],[2]:[2]]="",tblGantt[[#This Row],[3]:[3]]=""),"",IF(AND(WT$4&gt;=tblGantt[[#This Row],[2]:[2]],WT$4&lt;=tblGantt[[#This Row],[3]:[3]]),tblGantt[[#This Row],[1]:[1]],""))</calculatedColumnFormula>
    </tableColumn>
    <tableColumn id="619" xr3:uid="{0B61BEE5-D519-4D7F-857E-07F768CBB92F}" name="619" dataDxfId="126">
      <calculatedColumnFormula array="1">IF(OR(tblGantt[[#This Row],[1]:[1]]="",tblGantt[[#This Row],[2]:[2]]="",tblGantt[[#This Row],[3]:[3]]=""),"",IF(AND(WU$4&gt;=tblGantt[[#This Row],[2]:[2]],WU$4&lt;=tblGantt[[#This Row],[3]:[3]]),tblGantt[[#This Row],[1]:[1]],""))</calculatedColumnFormula>
    </tableColumn>
    <tableColumn id="620" xr3:uid="{F1F79AE6-6A4B-42FF-93A7-3C391EB5319D}" name="620" dataDxfId="125">
      <calculatedColumnFormula array="1">IF(OR(tblGantt[[#This Row],[1]:[1]]="",tblGantt[[#This Row],[2]:[2]]="",tblGantt[[#This Row],[3]:[3]]=""),"",IF(AND(WV$4&gt;=tblGantt[[#This Row],[2]:[2]],WV$4&lt;=tblGantt[[#This Row],[3]:[3]]),tblGantt[[#This Row],[1]:[1]],""))</calculatedColumnFormula>
    </tableColumn>
    <tableColumn id="621" xr3:uid="{A2C075C8-6D0E-4A75-A591-C7AC1D609A38}" name="621" dataDxfId="124">
      <calculatedColumnFormula array="1">IF(OR(tblGantt[[#This Row],[1]:[1]]="",tblGantt[[#This Row],[2]:[2]]="",tblGantt[[#This Row],[3]:[3]]=""),"",IF(AND(WW$4&gt;=tblGantt[[#This Row],[2]:[2]],WW$4&lt;=tblGantt[[#This Row],[3]:[3]]),tblGantt[[#This Row],[1]:[1]],""))</calculatedColumnFormula>
    </tableColumn>
    <tableColumn id="622" xr3:uid="{A03DA17D-BAD8-4412-89F5-D05DECC10B9F}" name="622" dataDxfId="123">
      <calculatedColumnFormula array="1">IF(OR(tblGantt[[#This Row],[1]:[1]]="",tblGantt[[#This Row],[2]:[2]]="",tblGantt[[#This Row],[3]:[3]]=""),"",IF(AND(WX$4&gt;=tblGantt[[#This Row],[2]:[2]],WX$4&lt;=tblGantt[[#This Row],[3]:[3]]),tblGantt[[#This Row],[1]:[1]],""))</calculatedColumnFormula>
    </tableColumn>
    <tableColumn id="623" xr3:uid="{21ACB8BA-1B8B-4914-AF80-E1D6200C3D3B}" name="623" dataDxfId="122">
      <calculatedColumnFormula array="1">IF(OR(tblGantt[[#This Row],[1]:[1]]="",tblGantt[[#This Row],[2]:[2]]="",tblGantt[[#This Row],[3]:[3]]=""),"",IF(AND(WY$4&gt;=tblGantt[[#This Row],[2]:[2]],WY$4&lt;=tblGantt[[#This Row],[3]:[3]]),tblGantt[[#This Row],[1]:[1]],""))</calculatedColumnFormula>
    </tableColumn>
    <tableColumn id="624" xr3:uid="{2016A141-C3D8-443B-97D2-2A9DAFBD393C}" name="624" dataDxfId="121">
      <calculatedColumnFormula array="1">IF(OR(tblGantt[[#This Row],[1]:[1]]="",tblGantt[[#This Row],[2]:[2]]="",tblGantt[[#This Row],[3]:[3]]=""),"",IF(AND(WZ$4&gt;=tblGantt[[#This Row],[2]:[2]],WZ$4&lt;=tblGantt[[#This Row],[3]:[3]]),tblGantt[[#This Row],[1]:[1]],""))</calculatedColumnFormula>
    </tableColumn>
    <tableColumn id="625" xr3:uid="{E37DB393-C49C-4EA2-AF2C-2F6FBFAF353B}" name="625" dataDxfId="120">
      <calculatedColumnFormula array="1">IF(OR(tblGantt[[#This Row],[1]:[1]]="",tblGantt[[#This Row],[2]:[2]]="",tblGantt[[#This Row],[3]:[3]]=""),"",IF(AND(XA$4&gt;=tblGantt[[#This Row],[2]:[2]],XA$4&lt;=tblGantt[[#This Row],[3]:[3]]),tblGantt[[#This Row],[1]:[1]],""))</calculatedColumnFormula>
    </tableColumn>
    <tableColumn id="626" xr3:uid="{4D850C2F-D428-4AD7-9EA0-21154D42C90C}" name="626" dataDxfId="119">
      <calculatedColumnFormula array="1">IF(OR(tblGantt[[#This Row],[1]:[1]]="",tblGantt[[#This Row],[2]:[2]]="",tblGantt[[#This Row],[3]:[3]]=""),"",IF(AND(XB$4&gt;=tblGantt[[#This Row],[2]:[2]],XB$4&lt;=tblGantt[[#This Row],[3]:[3]]),tblGantt[[#This Row],[1]:[1]],""))</calculatedColumnFormula>
    </tableColumn>
    <tableColumn id="627" xr3:uid="{85793B60-872E-45D0-B4BE-D40F5D6444C8}" name="627" dataDxfId="118">
      <calculatedColumnFormula array="1">IF(OR(tblGantt[[#This Row],[1]:[1]]="",tblGantt[[#This Row],[2]:[2]]="",tblGantt[[#This Row],[3]:[3]]=""),"",IF(AND(XC$4&gt;=tblGantt[[#This Row],[2]:[2]],XC$4&lt;=tblGantt[[#This Row],[3]:[3]]),tblGantt[[#This Row],[1]:[1]],""))</calculatedColumnFormula>
    </tableColumn>
    <tableColumn id="628" xr3:uid="{2BBFA0EB-364E-4D46-8020-D3389586FDCB}" name="628" dataDxfId="117">
      <calculatedColumnFormula array="1">IF(OR(tblGantt[[#This Row],[1]:[1]]="",tblGantt[[#This Row],[2]:[2]]="",tblGantt[[#This Row],[3]:[3]]=""),"",IF(AND(XD$4&gt;=tblGantt[[#This Row],[2]:[2]],XD$4&lt;=tblGantt[[#This Row],[3]:[3]]),tblGantt[[#This Row],[1]:[1]],""))</calculatedColumnFormula>
    </tableColumn>
    <tableColumn id="629" xr3:uid="{5543752A-4F7C-4195-BAD3-1566EA0BDF39}" name="629" dataDxfId="116">
      <calculatedColumnFormula array="1">IF(OR(tblGantt[[#This Row],[1]:[1]]="",tblGantt[[#This Row],[2]:[2]]="",tblGantt[[#This Row],[3]:[3]]=""),"",IF(AND(XE$4&gt;=tblGantt[[#This Row],[2]:[2]],XE$4&lt;=tblGantt[[#This Row],[3]:[3]]),tblGantt[[#This Row],[1]:[1]],""))</calculatedColumnFormula>
    </tableColumn>
    <tableColumn id="630" xr3:uid="{BBE94487-EF35-4677-80A6-2180784C119B}" name="630" dataDxfId="115">
      <calculatedColumnFormula array="1">IF(OR(tblGantt[[#This Row],[1]:[1]]="",tblGantt[[#This Row],[2]:[2]]="",tblGantt[[#This Row],[3]:[3]]=""),"",IF(AND(XF$4&gt;=tblGantt[[#This Row],[2]:[2]],XF$4&lt;=tblGantt[[#This Row],[3]:[3]]),tblGantt[[#This Row],[1]:[1]],""))</calculatedColumnFormula>
    </tableColumn>
    <tableColumn id="631" xr3:uid="{800C3B6D-923A-4926-BA11-64C11FCD79C0}" name="631" dataDxfId="114">
      <calculatedColumnFormula array="1">IF(OR(tblGantt[[#This Row],[1]:[1]]="",tblGantt[[#This Row],[2]:[2]]="",tblGantt[[#This Row],[3]:[3]]=""),"",IF(AND(XG$4&gt;=tblGantt[[#This Row],[2]:[2]],XG$4&lt;=tblGantt[[#This Row],[3]:[3]]),tblGantt[[#This Row],[1]:[1]],""))</calculatedColumnFormula>
    </tableColumn>
    <tableColumn id="632" xr3:uid="{ABA1ADF4-0F99-4C77-ABC0-3E9528D4E9A3}" name="632" dataDxfId="113">
      <calculatedColumnFormula array="1">IF(OR(tblGantt[[#This Row],[1]:[1]]="",tblGantt[[#This Row],[2]:[2]]="",tblGantt[[#This Row],[3]:[3]]=""),"",IF(AND(XH$4&gt;=tblGantt[[#This Row],[2]:[2]],XH$4&lt;=tblGantt[[#This Row],[3]:[3]]),tblGantt[[#This Row],[1]:[1]],""))</calculatedColumnFormula>
    </tableColumn>
    <tableColumn id="633" xr3:uid="{B1CA27E5-CB44-4151-9EB9-312B6A5B6601}" name="633" dataDxfId="112">
      <calculatedColumnFormula array="1">IF(OR(tblGantt[[#This Row],[1]:[1]]="",tblGantt[[#This Row],[2]:[2]]="",tblGantt[[#This Row],[3]:[3]]=""),"",IF(AND(XI$4&gt;=tblGantt[[#This Row],[2]:[2]],XI$4&lt;=tblGantt[[#This Row],[3]:[3]]),tblGantt[[#This Row],[1]:[1]],""))</calculatedColumnFormula>
    </tableColumn>
    <tableColumn id="634" xr3:uid="{D71D4A50-CD46-4D63-B1E1-2DD4C9B119F7}" name="634" dataDxfId="111">
      <calculatedColumnFormula array="1">IF(OR(tblGantt[[#This Row],[1]:[1]]="",tblGantt[[#This Row],[2]:[2]]="",tblGantt[[#This Row],[3]:[3]]=""),"",IF(AND(XJ$4&gt;=tblGantt[[#This Row],[2]:[2]],XJ$4&lt;=tblGantt[[#This Row],[3]:[3]]),tblGantt[[#This Row],[1]:[1]],""))</calculatedColumnFormula>
    </tableColumn>
    <tableColumn id="635" xr3:uid="{F4F271BA-1F4B-46D0-8F77-92FE5F2BE012}" name="635" dataDxfId="110">
      <calculatedColumnFormula array="1">IF(OR(tblGantt[[#This Row],[1]:[1]]="",tblGantt[[#This Row],[2]:[2]]="",tblGantt[[#This Row],[3]:[3]]=""),"",IF(AND(XK$4&gt;=tblGantt[[#This Row],[2]:[2]],XK$4&lt;=tblGantt[[#This Row],[3]:[3]]),tblGantt[[#This Row],[1]:[1]],""))</calculatedColumnFormula>
    </tableColumn>
    <tableColumn id="636" xr3:uid="{EAB13F03-362C-4BC8-9CDE-C07DE6D3C001}" name="636" dataDxfId="109">
      <calculatedColumnFormula array="1">IF(OR(tblGantt[[#This Row],[1]:[1]]="",tblGantt[[#This Row],[2]:[2]]="",tblGantt[[#This Row],[3]:[3]]=""),"",IF(AND(XL$4&gt;=tblGantt[[#This Row],[2]:[2]],XL$4&lt;=tblGantt[[#This Row],[3]:[3]]),tblGantt[[#This Row],[1]:[1]],""))</calculatedColumnFormula>
    </tableColumn>
    <tableColumn id="637" xr3:uid="{1B9EDA99-8567-490E-AE8C-E5EC06977DDF}" name="637" dataDxfId="108">
      <calculatedColumnFormula array="1">IF(OR(tblGantt[[#This Row],[1]:[1]]="",tblGantt[[#This Row],[2]:[2]]="",tblGantt[[#This Row],[3]:[3]]=""),"",IF(AND(XM$4&gt;=tblGantt[[#This Row],[2]:[2]],XM$4&lt;=tblGantt[[#This Row],[3]:[3]]),tblGantt[[#This Row],[1]:[1]],""))</calculatedColumnFormula>
    </tableColumn>
    <tableColumn id="638" xr3:uid="{4E202FEF-2FEE-402C-A2F2-E6AF93579741}" name="638" dataDxfId="107">
      <calculatedColumnFormula array="1">IF(OR(tblGantt[[#This Row],[1]:[1]]="",tblGantt[[#This Row],[2]:[2]]="",tblGantt[[#This Row],[3]:[3]]=""),"",IF(AND(XN$4&gt;=tblGantt[[#This Row],[2]:[2]],XN$4&lt;=tblGantt[[#This Row],[3]:[3]]),tblGantt[[#This Row],[1]:[1]],""))</calculatedColumnFormula>
    </tableColumn>
    <tableColumn id="639" xr3:uid="{1363575C-4020-4FDD-9E0F-F301BA2E5530}" name="639" dataDxfId="106">
      <calculatedColumnFormula array="1">IF(OR(tblGantt[[#This Row],[1]:[1]]="",tblGantt[[#This Row],[2]:[2]]="",tblGantt[[#This Row],[3]:[3]]=""),"",IF(AND(XO$4&gt;=tblGantt[[#This Row],[2]:[2]],XO$4&lt;=tblGantt[[#This Row],[3]:[3]]),tblGantt[[#This Row],[1]:[1]],""))</calculatedColumnFormula>
    </tableColumn>
    <tableColumn id="640" xr3:uid="{51093897-7FB3-46B5-AC48-3C52FB9BBF9D}" name="640" dataDxfId="105">
      <calculatedColumnFormula array="1">IF(OR(tblGantt[[#This Row],[1]:[1]]="",tblGantt[[#This Row],[2]:[2]]="",tblGantt[[#This Row],[3]:[3]]=""),"",IF(AND(XP$4&gt;=tblGantt[[#This Row],[2]:[2]],XP$4&lt;=tblGantt[[#This Row],[3]:[3]]),tblGantt[[#This Row],[1]:[1]],""))</calculatedColumnFormula>
    </tableColumn>
    <tableColumn id="641" xr3:uid="{29B14646-2017-4FA9-B6BD-D7C9AC124D51}" name="641" dataDxfId="104">
      <calculatedColumnFormula array="1">IF(OR(tblGantt[[#This Row],[1]:[1]]="",tblGantt[[#This Row],[2]:[2]]="",tblGantt[[#This Row],[3]:[3]]=""),"",IF(AND(XQ$4&gt;=tblGantt[[#This Row],[2]:[2]],XQ$4&lt;=tblGantt[[#This Row],[3]:[3]]),tblGantt[[#This Row],[1]:[1]],""))</calculatedColumnFormula>
    </tableColumn>
    <tableColumn id="642" xr3:uid="{A0953544-3126-4ADD-871E-D0893394D499}" name="642" dataDxfId="103">
      <calculatedColumnFormula array="1">IF(OR(tblGantt[[#This Row],[1]:[1]]="",tblGantt[[#This Row],[2]:[2]]="",tblGantt[[#This Row],[3]:[3]]=""),"",IF(AND(XR$4&gt;=tblGantt[[#This Row],[2]:[2]],XR$4&lt;=tblGantt[[#This Row],[3]:[3]]),tblGantt[[#This Row],[1]:[1]],""))</calculatedColumnFormula>
    </tableColumn>
    <tableColumn id="643" xr3:uid="{F088141F-B1C1-45CF-A4DC-6BC7A695877B}" name="643" dataDxfId="102">
      <calculatedColumnFormula array="1">IF(OR(tblGantt[[#This Row],[1]:[1]]="",tblGantt[[#This Row],[2]:[2]]="",tblGantt[[#This Row],[3]:[3]]=""),"",IF(AND(XS$4&gt;=tblGantt[[#This Row],[2]:[2]],XS$4&lt;=tblGantt[[#This Row],[3]:[3]]),tblGantt[[#This Row],[1]:[1]],""))</calculatedColumnFormula>
    </tableColumn>
    <tableColumn id="644" xr3:uid="{34D25D95-C61D-4F26-A2E3-698D7A60E263}" name="644" dataDxfId="101">
      <calculatedColumnFormula array="1">IF(OR(tblGantt[[#This Row],[1]:[1]]="",tblGantt[[#This Row],[2]:[2]]="",tblGantt[[#This Row],[3]:[3]]=""),"",IF(AND(XT$4&gt;=tblGantt[[#This Row],[2]:[2]],XT$4&lt;=tblGantt[[#This Row],[3]:[3]]),tblGantt[[#This Row],[1]:[1]],""))</calculatedColumnFormula>
    </tableColumn>
    <tableColumn id="645" xr3:uid="{D1B275CE-5F6C-4740-B48B-EE9B9ACB9B1D}" name="645" dataDxfId="100">
      <calculatedColumnFormula array="1">IF(OR(tblGantt[[#This Row],[1]:[1]]="",tblGantt[[#This Row],[2]:[2]]="",tblGantt[[#This Row],[3]:[3]]=""),"",IF(AND(XU$4&gt;=tblGantt[[#This Row],[2]:[2]],XU$4&lt;=tblGantt[[#This Row],[3]:[3]]),tblGantt[[#This Row],[1]:[1]],""))</calculatedColumnFormula>
    </tableColumn>
    <tableColumn id="646" xr3:uid="{05ADEDBB-F8DF-4E46-985E-C4DC6D948624}" name="646" dataDxfId="99">
      <calculatedColumnFormula array="1">IF(OR(tblGantt[[#This Row],[1]:[1]]="",tblGantt[[#This Row],[2]:[2]]="",tblGantt[[#This Row],[3]:[3]]=""),"",IF(AND(XV$4&gt;=tblGantt[[#This Row],[2]:[2]],XV$4&lt;=tblGantt[[#This Row],[3]:[3]]),tblGantt[[#This Row],[1]:[1]],""))</calculatedColumnFormula>
    </tableColumn>
    <tableColumn id="647" xr3:uid="{3A173293-8D69-4053-B06C-AC5E0E0C2900}" name="647" dataDxfId="98">
      <calculatedColumnFormula array="1">IF(OR(tblGantt[[#This Row],[1]:[1]]="",tblGantt[[#This Row],[2]:[2]]="",tblGantt[[#This Row],[3]:[3]]=""),"",IF(AND(XW$4&gt;=tblGantt[[#This Row],[2]:[2]],XW$4&lt;=tblGantt[[#This Row],[3]:[3]]),tblGantt[[#This Row],[1]:[1]],""))</calculatedColumnFormula>
    </tableColumn>
    <tableColumn id="648" xr3:uid="{CE7B4B72-4AFB-4582-A38B-DC7C0CADAF95}" name="648" dataDxfId="97">
      <calculatedColumnFormula array="1">IF(OR(tblGantt[[#This Row],[1]:[1]]="",tblGantt[[#This Row],[2]:[2]]="",tblGantt[[#This Row],[3]:[3]]=""),"",IF(AND(XX$4&gt;=tblGantt[[#This Row],[2]:[2]],XX$4&lt;=tblGantt[[#This Row],[3]:[3]]),tblGantt[[#This Row],[1]:[1]],""))</calculatedColumnFormula>
    </tableColumn>
    <tableColumn id="649" xr3:uid="{5D706797-08D7-4026-8264-706855E95BA8}" name="649" dataDxfId="96">
      <calculatedColumnFormula array="1">IF(OR(tblGantt[[#This Row],[1]:[1]]="",tblGantt[[#This Row],[2]:[2]]="",tblGantt[[#This Row],[3]:[3]]=""),"",IF(AND(XY$4&gt;=tblGantt[[#This Row],[2]:[2]],XY$4&lt;=tblGantt[[#This Row],[3]:[3]]),tblGantt[[#This Row],[1]:[1]],""))</calculatedColumnFormula>
    </tableColumn>
    <tableColumn id="650" xr3:uid="{B49A16F7-4D04-415C-9E03-D1FF1BB8CB38}" name="650" dataDxfId="95">
      <calculatedColumnFormula array="1">IF(OR(tblGantt[[#This Row],[1]:[1]]="",tblGantt[[#This Row],[2]:[2]]="",tblGantt[[#This Row],[3]:[3]]=""),"",IF(AND(XZ$4&gt;=tblGantt[[#This Row],[2]:[2]],XZ$4&lt;=tblGantt[[#This Row],[3]:[3]]),tblGantt[[#This Row],[1]:[1]],""))</calculatedColumnFormula>
    </tableColumn>
    <tableColumn id="651" xr3:uid="{0D03A557-D88E-4D6A-97F0-DFC557033960}" name="651" dataDxfId="94">
      <calculatedColumnFormula array="1">IF(OR(tblGantt[[#This Row],[1]:[1]]="",tblGantt[[#This Row],[2]:[2]]="",tblGantt[[#This Row],[3]:[3]]=""),"",IF(AND(YA$4&gt;=tblGantt[[#This Row],[2]:[2]],YA$4&lt;=tblGantt[[#This Row],[3]:[3]]),tblGantt[[#This Row],[1]:[1]],""))</calculatedColumnFormula>
    </tableColumn>
    <tableColumn id="652" xr3:uid="{077B91C5-AADB-47B3-A650-A90F5BE8A789}" name="652" dataDxfId="93">
      <calculatedColumnFormula array="1">IF(OR(tblGantt[[#This Row],[1]:[1]]="",tblGantt[[#This Row],[2]:[2]]="",tblGantt[[#This Row],[3]:[3]]=""),"",IF(AND(YB$4&gt;=tblGantt[[#This Row],[2]:[2]],YB$4&lt;=tblGantt[[#This Row],[3]:[3]]),tblGantt[[#This Row],[1]:[1]],""))</calculatedColumnFormula>
    </tableColumn>
    <tableColumn id="653" xr3:uid="{8A424F1C-3B9E-427D-8788-102DFBE123D4}" name="653" dataDxfId="92">
      <calculatedColumnFormula array="1">IF(OR(tblGantt[[#This Row],[1]:[1]]="",tblGantt[[#This Row],[2]:[2]]="",tblGantt[[#This Row],[3]:[3]]=""),"",IF(AND(YC$4&gt;=tblGantt[[#This Row],[2]:[2]],YC$4&lt;=tblGantt[[#This Row],[3]:[3]]),tblGantt[[#This Row],[1]:[1]],""))</calculatedColumnFormula>
    </tableColumn>
    <tableColumn id="654" xr3:uid="{72CA00D8-A302-4695-9F1A-248D113D269E}" name="654" dataDxfId="91">
      <calculatedColumnFormula array="1">IF(OR(tblGantt[[#This Row],[1]:[1]]="",tblGantt[[#This Row],[2]:[2]]="",tblGantt[[#This Row],[3]:[3]]=""),"",IF(AND(YD$4&gt;=tblGantt[[#This Row],[2]:[2]],YD$4&lt;=tblGantt[[#This Row],[3]:[3]]),tblGantt[[#This Row],[1]:[1]],""))</calculatedColumnFormula>
    </tableColumn>
    <tableColumn id="655" xr3:uid="{9CDFFFF7-0C88-4E11-B255-C00D5F48C28E}" name="655" dataDxfId="90">
      <calculatedColumnFormula array="1">IF(OR(tblGantt[[#This Row],[1]:[1]]="",tblGantt[[#This Row],[2]:[2]]="",tblGantt[[#This Row],[3]:[3]]=""),"",IF(AND(YE$4&gt;=tblGantt[[#This Row],[2]:[2]],YE$4&lt;=tblGantt[[#This Row],[3]:[3]]),tblGantt[[#This Row],[1]:[1]],""))</calculatedColumnFormula>
    </tableColumn>
    <tableColumn id="656" xr3:uid="{2933A84D-C9D2-4FC2-8542-B5ABAF96AE16}" name="656" dataDxfId="89">
      <calculatedColumnFormula array="1">IF(OR(tblGantt[[#This Row],[1]:[1]]="",tblGantt[[#This Row],[2]:[2]]="",tblGantt[[#This Row],[3]:[3]]=""),"",IF(AND(YF$4&gt;=tblGantt[[#This Row],[2]:[2]],YF$4&lt;=tblGantt[[#This Row],[3]:[3]]),tblGantt[[#This Row],[1]:[1]],""))</calculatedColumnFormula>
    </tableColumn>
    <tableColumn id="657" xr3:uid="{D078A1A4-3487-41DB-B423-C2A12874DE1A}" name="657" dataDxfId="88">
      <calculatedColumnFormula array="1">IF(OR(tblGantt[[#This Row],[1]:[1]]="",tblGantt[[#This Row],[2]:[2]]="",tblGantt[[#This Row],[3]:[3]]=""),"",IF(AND(YG$4&gt;=tblGantt[[#This Row],[2]:[2]],YG$4&lt;=tblGantt[[#This Row],[3]:[3]]),tblGantt[[#This Row],[1]:[1]],""))</calculatedColumnFormula>
    </tableColumn>
    <tableColumn id="658" xr3:uid="{4F191250-2107-4DD7-A3DE-862A72BB7392}" name="658" dataDxfId="87">
      <calculatedColumnFormula array="1">IF(OR(tblGantt[[#This Row],[1]:[1]]="",tblGantt[[#This Row],[2]:[2]]="",tblGantt[[#This Row],[3]:[3]]=""),"",IF(AND(YH$4&gt;=tblGantt[[#This Row],[2]:[2]],YH$4&lt;=tblGantt[[#This Row],[3]:[3]]),tblGantt[[#This Row],[1]:[1]],""))</calculatedColumnFormula>
    </tableColumn>
    <tableColumn id="659" xr3:uid="{CC675116-7325-4455-BC3A-36F4A0F3991C}" name="659" dataDxfId="86">
      <calculatedColumnFormula array="1">IF(OR(tblGantt[[#This Row],[1]:[1]]="",tblGantt[[#This Row],[2]:[2]]="",tblGantt[[#This Row],[3]:[3]]=""),"",IF(AND(YI$4&gt;=tblGantt[[#This Row],[2]:[2]],YI$4&lt;=tblGantt[[#This Row],[3]:[3]]),tblGantt[[#This Row],[1]:[1]],""))</calculatedColumnFormula>
    </tableColumn>
    <tableColumn id="660" xr3:uid="{F260B6A4-C6E2-43A5-8375-7CCF1C6D06F7}" name="660" dataDxfId="85">
      <calculatedColumnFormula array="1">IF(OR(tblGantt[[#This Row],[1]:[1]]="",tblGantt[[#This Row],[2]:[2]]="",tblGantt[[#This Row],[3]:[3]]=""),"",IF(AND(YJ$4&gt;=tblGantt[[#This Row],[2]:[2]],YJ$4&lt;=tblGantt[[#This Row],[3]:[3]]),tblGantt[[#This Row],[1]:[1]],""))</calculatedColumnFormula>
    </tableColumn>
    <tableColumn id="661" xr3:uid="{525B401F-989E-4EE7-B151-8453F287691E}" name="661" dataDxfId="84">
      <calculatedColumnFormula array="1">IF(OR(tblGantt[[#This Row],[1]:[1]]="",tblGantt[[#This Row],[2]:[2]]="",tblGantt[[#This Row],[3]:[3]]=""),"",IF(AND(YK$4&gt;=tblGantt[[#This Row],[2]:[2]],YK$4&lt;=tblGantt[[#This Row],[3]:[3]]),tblGantt[[#This Row],[1]:[1]],""))</calculatedColumnFormula>
    </tableColumn>
    <tableColumn id="662" xr3:uid="{BD5CDBDC-22C7-4034-A73A-DD1E842DD214}" name="662" dataDxfId="83">
      <calculatedColumnFormula array="1">IF(OR(tblGantt[[#This Row],[1]:[1]]="",tblGantt[[#This Row],[2]:[2]]="",tblGantt[[#This Row],[3]:[3]]=""),"",IF(AND(YL$4&gt;=tblGantt[[#This Row],[2]:[2]],YL$4&lt;=tblGantt[[#This Row],[3]:[3]]),tblGantt[[#This Row],[1]:[1]],""))</calculatedColumnFormula>
    </tableColumn>
    <tableColumn id="663" xr3:uid="{5BE3E97A-CF70-4334-BA93-905499B14195}" name="663" dataDxfId="82">
      <calculatedColumnFormula array="1">IF(OR(tblGantt[[#This Row],[1]:[1]]="",tblGantt[[#This Row],[2]:[2]]="",tblGantt[[#This Row],[3]:[3]]=""),"",IF(AND(YM$4&gt;=tblGantt[[#This Row],[2]:[2]],YM$4&lt;=tblGantt[[#This Row],[3]:[3]]),tblGantt[[#This Row],[1]:[1]],""))</calculatedColumnFormula>
    </tableColumn>
    <tableColumn id="664" xr3:uid="{6EBF9600-2397-4DCC-93A7-FD9AB41F4263}" name="664" dataDxfId="81">
      <calculatedColumnFormula array="1">IF(OR(tblGantt[[#This Row],[1]:[1]]="",tblGantt[[#This Row],[2]:[2]]="",tblGantt[[#This Row],[3]:[3]]=""),"",IF(AND(YN$4&gt;=tblGantt[[#This Row],[2]:[2]],YN$4&lt;=tblGantt[[#This Row],[3]:[3]]),tblGantt[[#This Row],[1]:[1]],""))</calculatedColumnFormula>
    </tableColumn>
    <tableColumn id="665" xr3:uid="{5A3FFAB2-A117-41A0-BFFA-C6AAE822C58A}" name="665" dataDxfId="80">
      <calculatedColumnFormula array="1">IF(OR(tblGantt[[#This Row],[1]:[1]]="",tblGantt[[#This Row],[2]:[2]]="",tblGantt[[#This Row],[3]:[3]]=""),"",IF(AND(YO$4&gt;=tblGantt[[#This Row],[2]:[2]],YO$4&lt;=tblGantt[[#This Row],[3]:[3]]),tblGantt[[#This Row],[1]:[1]],""))</calculatedColumnFormula>
    </tableColumn>
    <tableColumn id="666" xr3:uid="{CDEE95B4-8F85-4E0F-AA3B-D58A86CDADAF}" name="666" dataDxfId="79">
      <calculatedColumnFormula array="1">IF(OR(tblGantt[[#This Row],[1]:[1]]="",tblGantt[[#This Row],[2]:[2]]="",tblGantt[[#This Row],[3]:[3]]=""),"",IF(AND(YP$4&gt;=tblGantt[[#This Row],[2]:[2]],YP$4&lt;=tblGantt[[#This Row],[3]:[3]]),tblGantt[[#This Row],[1]:[1]],""))</calculatedColumnFormula>
    </tableColumn>
    <tableColumn id="667" xr3:uid="{912F129D-6EE2-4A08-B7CF-3D312B511B78}" name="667" dataDxfId="78">
      <calculatedColumnFormula array="1">IF(OR(tblGantt[[#This Row],[1]:[1]]="",tblGantt[[#This Row],[2]:[2]]="",tblGantt[[#This Row],[3]:[3]]=""),"",IF(AND(YQ$4&gt;=tblGantt[[#This Row],[2]:[2]],YQ$4&lt;=tblGantt[[#This Row],[3]:[3]]),tblGantt[[#This Row],[1]:[1]],""))</calculatedColumnFormula>
    </tableColumn>
    <tableColumn id="668" xr3:uid="{C8376A52-B6E3-4D0B-B463-6E8848159403}" name="668" dataDxfId="77">
      <calculatedColumnFormula array="1">IF(OR(tblGantt[[#This Row],[1]:[1]]="",tblGantt[[#This Row],[2]:[2]]="",tblGantt[[#This Row],[3]:[3]]=""),"",IF(AND(YR$4&gt;=tblGantt[[#This Row],[2]:[2]],YR$4&lt;=tblGantt[[#This Row],[3]:[3]]),tblGantt[[#This Row],[1]:[1]],""))</calculatedColumnFormula>
    </tableColumn>
    <tableColumn id="669" xr3:uid="{CE50BA31-0445-41B6-969D-14E0E2BC5336}" name="669" dataDxfId="76">
      <calculatedColumnFormula array="1">IF(OR(tblGantt[[#This Row],[1]:[1]]="",tblGantt[[#This Row],[2]:[2]]="",tblGantt[[#This Row],[3]:[3]]=""),"",IF(AND(YS$4&gt;=tblGantt[[#This Row],[2]:[2]],YS$4&lt;=tblGantt[[#This Row],[3]:[3]]),tblGantt[[#This Row],[1]:[1]],""))</calculatedColumnFormula>
    </tableColumn>
    <tableColumn id="670" xr3:uid="{E8A76D8D-A844-4A39-9FCC-F90321A47336}" name="670" dataDxfId="75">
      <calculatedColumnFormula array="1">IF(OR(tblGantt[[#This Row],[1]:[1]]="",tblGantt[[#This Row],[2]:[2]]="",tblGantt[[#This Row],[3]:[3]]=""),"",IF(AND(YT$4&gt;=tblGantt[[#This Row],[2]:[2]],YT$4&lt;=tblGantt[[#This Row],[3]:[3]]),tblGantt[[#This Row],[1]:[1]],""))</calculatedColumnFormula>
    </tableColumn>
    <tableColumn id="671" xr3:uid="{7458B6C3-DBC8-4C0D-B3B3-51C27B32B94B}" name="671" dataDxfId="74">
      <calculatedColumnFormula array="1">IF(OR(tblGantt[[#This Row],[1]:[1]]="",tblGantt[[#This Row],[2]:[2]]="",tblGantt[[#This Row],[3]:[3]]=""),"",IF(AND(YU$4&gt;=tblGantt[[#This Row],[2]:[2]],YU$4&lt;=tblGantt[[#This Row],[3]:[3]]),tblGantt[[#This Row],[1]:[1]],""))</calculatedColumnFormula>
    </tableColumn>
    <tableColumn id="672" xr3:uid="{0C06E239-AFA7-49A1-86B1-C1DAEC456DEC}" name="672" dataDxfId="73">
      <calculatedColumnFormula array="1">IF(OR(tblGantt[[#This Row],[1]:[1]]="",tblGantt[[#This Row],[2]:[2]]="",tblGantt[[#This Row],[3]:[3]]=""),"",IF(AND(YV$4&gt;=tblGantt[[#This Row],[2]:[2]],YV$4&lt;=tblGantt[[#This Row],[3]:[3]]),tblGantt[[#This Row],[1]:[1]],""))</calculatedColumnFormula>
    </tableColumn>
    <tableColumn id="673" xr3:uid="{1CEB0336-C67D-4D6F-865E-480B480EDC8C}" name="673" dataDxfId="72">
      <calculatedColumnFormula array="1">IF(OR(tblGantt[[#This Row],[1]:[1]]="",tblGantt[[#This Row],[2]:[2]]="",tblGantt[[#This Row],[3]:[3]]=""),"",IF(AND(YW$4&gt;=tblGantt[[#This Row],[2]:[2]],YW$4&lt;=tblGantt[[#This Row],[3]:[3]]),tblGantt[[#This Row],[1]:[1]],""))</calculatedColumnFormula>
    </tableColumn>
    <tableColumn id="674" xr3:uid="{3D690A8C-AB72-45FB-B91D-884E75AB1B29}" name="674" dataDxfId="71">
      <calculatedColumnFormula array="1">IF(OR(tblGantt[[#This Row],[1]:[1]]="",tblGantt[[#This Row],[2]:[2]]="",tblGantt[[#This Row],[3]:[3]]=""),"",IF(AND(YX$4&gt;=tblGantt[[#This Row],[2]:[2]],YX$4&lt;=tblGantt[[#This Row],[3]:[3]]),tblGantt[[#This Row],[1]:[1]],""))</calculatedColumnFormula>
    </tableColumn>
    <tableColumn id="675" xr3:uid="{7848B494-3365-4E9F-924C-C1D5F74A138E}" name="675" dataDxfId="70">
      <calculatedColumnFormula array="1">IF(OR(tblGantt[[#This Row],[1]:[1]]="",tblGantt[[#This Row],[2]:[2]]="",tblGantt[[#This Row],[3]:[3]]=""),"",IF(AND(YY$4&gt;=tblGantt[[#This Row],[2]:[2]],YY$4&lt;=tblGantt[[#This Row],[3]:[3]]),tblGantt[[#This Row],[1]:[1]],""))</calculatedColumnFormula>
    </tableColumn>
    <tableColumn id="676" xr3:uid="{E27B49CB-F20C-4360-BC65-FF3C2E6A9F4C}" name="676" dataDxfId="69">
      <calculatedColumnFormula array="1">IF(OR(tblGantt[[#This Row],[1]:[1]]="",tblGantt[[#This Row],[2]:[2]]="",tblGantt[[#This Row],[3]:[3]]=""),"",IF(AND(YZ$4&gt;=tblGantt[[#This Row],[2]:[2]],YZ$4&lt;=tblGantt[[#This Row],[3]:[3]]),tblGantt[[#This Row],[1]:[1]],""))</calculatedColumnFormula>
    </tableColumn>
    <tableColumn id="677" xr3:uid="{CB0175A0-47EB-4AF7-BB1B-44F89F0DA39A}" name="677" dataDxfId="68">
      <calculatedColumnFormula array="1">IF(OR(tblGantt[[#This Row],[1]:[1]]="",tblGantt[[#This Row],[2]:[2]]="",tblGantt[[#This Row],[3]:[3]]=""),"",IF(AND(ZA$4&gt;=tblGantt[[#This Row],[2]:[2]],ZA$4&lt;=tblGantt[[#This Row],[3]:[3]]),tblGantt[[#This Row],[1]:[1]],""))</calculatedColumnFormula>
    </tableColumn>
    <tableColumn id="678" xr3:uid="{EEDDD1AB-B10A-4D08-AED9-B8B6D95DF902}" name="678" dataDxfId="67">
      <calculatedColumnFormula array="1">IF(OR(tblGantt[[#This Row],[1]:[1]]="",tblGantt[[#This Row],[2]:[2]]="",tblGantt[[#This Row],[3]:[3]]=""),"",IF(AND(ZB$4&gt;=tblGantt[[#This Row],[2]:[2]],ZB$4&lt;=tblGantt[[#This Row],[3]:[3]]),tblGantt[[#This Row],[1]:[1]],""))</calculatedColumnFormula>
    </tableColumn>
    <tableColumn id="679" xr3:uid="{780C8EC8-6EF1-46E7-9CFC-409787921312}" name="679" dataDxfId="66">
      <calculatedColumnFormula array="1">IF(OR(tblGantt[[#This Row],[1]:[1]]="",tblGantt[[#This Row],[2]:[2]]="",tblGantt[[#This Row],[3]:[3]]=""),"",IF(AND(ZC$4&gt;=tblGantt[[#This Row],[2]:[2]],ZC$4&lt;=tblGantt[[#This Row],[3]:[3]]),tblGantt[[#This Row],[1]:[1]],""))</calculatedColumnFormula>
    </tableColumn>
    <tableColumn id="680" xr3:uid="{8ED39E9F-6C09-43E7-88C3-24CA5404E8A9}" name="680" dataDxfId="65">
      <calculatedColumnFormula array="1">IF(OR(tblGantt[[#This Row],[1]:[1]]="",tblGantt[[#This Row],[2]:[2]]="",tblGantt[[#This Row],[3]:[3]]=""),"",IF(AND(ZD$4&gt;=tblGantt[[#This Row],[2]:[2]],ZD$4&lt;=tblGantt[[#This Row],[3]:[3]]),tblGantt[[#This Row],[1]:[1]],""))</calculatedColumnFormula>
    </tableColumn>
    <tableColumn id="681" xr3:uid="{6DB66E5E-447F-4F68-ABE5-F16321B1D8E2}" name="681" dataDxfId="64">
      <calculatedColumnFormula array="1">IF(OR(tblGantt[[#This Row],[1]:[1]]="",tblGantt[[#This Row],[2]:[2]]="",tblGantt[[#This Row],[3]:[3]]=""),"",IF(AND(ZE$4&gt;=tblGantt[[#This Row],[2]:[2]],ZE$4&lt;=tblGantt[[#This Row],[3]:[3]]),tblGantt[[#This Row],[1]:[1]],""))</calculatedColumnFormula>
    </tableColumn>
    <tableColumn id="682" xr3:uid="{13D7602D-2BB9-4007-9899-EB7231E3161E}" name="682" dataDxfId="63">
      <calculatedColumnFormula array="1">IF(OR(tblGantt[[#This Row],[1]:[1]]="",tblGantt[[#This Row],[2]:[2]]="",tblGantt[[#This Row],[3]:[3]]=""),"",IF(AND(ZF$4&gt;=tblGantt[[#This Row],[2]:[2]],ZF$4&lt;=tblGantt[[#This Row],[3]:[3]]),tblGantt[[#This Row],[1]:[1]],""))</calculatedColumnFormula>
    </tableColumn>
    <tableColumn id="683" xr3:uid="{15064513-C5B8-4D61-8B70-3296AE8AE53E}" name="683" dataDxfId="62">
      <calculatedColumnFormula array="1">IF(OR(tblGantt[[#This Row],[1]:[1]]="",tblGantt[[#This Row],[2]:[2]]="",tblGantt[[#This Row],[3]:[3]]=""),"",IF(AND(ZG$4&gt;=tblGantt[[#This Row],[2]:[2]],ZG$4&lt;=tblGantt[[#This Row],[3]:[3]]),tblGantt[[#This Row],[1]:[1]],""))</calculatedColumnFormula>
    </tableColumn>
    <tableColumn id="684" xr3:uid="{6A952008-AB8C-4E99-83CE-6EA447D87854}" name="684" dataDxfId="61">
      <calculatedColumnFormula array="1">IF(OR(tblGantt[[#This Row],[1]:[1]]="",tblGantt[[#This Row],[2]:[2]]="",tblGantt[[#This Row],[3]:[3]]=""),"",IF(AND(ZH$4&gt;=tblGantt[[#This Row],[2]:[2]],ZH$4&lt;=tblGantt[[#This Row],[3]:[3]]),tblGantt[[#This Row],[1]:[1]],""))</calculatedColumnFormula>
    </tableColumn>
    <tableColumn id="685" xr3:uid="{217671C7-28F5-43D8-B5F4-C455FEDEE884}" name="685" dataDxfId="60">
      <calculatedColumnFormula array="1">IF(OR(tblGantt[[#This Row],[1]:[1]]="",tblGantt[[#This Row],[2]:[2]]="",tblGantt[[#This Row],[3]:[3]]=""),"",IF(AND(ZI$4&gt;=tblGantt[[#This Row],[2]:[2]],ZI$4&lt;=tblGantt[[#This Row],[3]:[3]]),tblGantt[[#This Row],[1]:[1]],""))</calculatedColumnFormula>
    </tableColumn>
    <tableColumn id="686" xr3:uid="{EE66CE5F-1BF6-4981-AC0B-23B4075B480F}" name="686" dataDxfId="59">
      <calculatedColumnFormula array="1">IF(OR(tblGantt[[#This Row],[1]:[1]]="",tblGantt[[#This Row],[2]:[2]]="",tblGantt[[#This Row],[3]:[3]]=""),"",IF(AND(ZJ$4&gt;=tblGantt[[#This Row],[2]:[2]],ZJ$4&lt;=tblGantt[[#This Row],[3]:[3]]),tblGantt[[#This Row],[1]:[1]],""))</calculatedColumnFormula>
    </tableColumn>
    <tableColumn id="687" xr3:uid="{DDFFC143-AF79-40B0-B228-D9B9CDE94B28}" name="687" dataDxfId="58">
      <calculatedColumnFormula array="1">IF(OR(tblGantt[[#This Row],[1]:[1]]="",tblGantt[[#This Row],[2]:[2]]="",tblGantt[[#This Row],[3]:[3]]=""),"",IF(AND(ZK$4&gt;=tblGantt[[#This Row],[2]:[2]],ZK$4&lt;=tblGantt[[#This Row],[3]:[3]]),tblGantt[[#This Row],[1]:[1]],""))</calculatedColumnFormula>
    </tableColumn>
    <tableColumn id="688" xr3:uid="{A1CE3E34-7C02-4873-B7BB-7E4A4B16D5AD}" name="688" dataDxfId="57">
      <calculatedColumnFormula array="1">IF(OR(tblGantt[[#This Row],[1]:[1]]="",tblGantt[[#This Row],[2]:[2]]="",tblGantt[[#This Row],[3]:[3]]=""),"",IF(AND(ZL$4&gt;=tblGantt[[#This Row],[2]:[2]],ZL$4&lt;=tblGantt[[#This Row],[3]:[3]]),tblGantt[[#This Row],[1]:[1]],""))</calculatedColumnFormula>
    </tableColumn>
    <tableColumn id="689" xr3:uid="{CA438444-AB9A-49EF-833D-B51671B93B37}" name="689" dataDxfId="56">
      <calculatedColumnFormula array="1">IF(OR(tblGantt[[#This Row],[1]:[1]]="",tblGantt[[#This Row],[2]:[2]]="",tblGantt[[#This Row],[3]:[3]]=""),"",IF(AND(ZM$4&gt;=tblGantt[[#This Row],[2]:[2]],ZM$4&lt;=tblGantt[[#This Row],[3]:[3]]),tblGantt[[#This Row],[1]:[1]],""))</calculatedColumnFormula>
    </tableColumn>
    <tableColumn id="690" xr3:uid="{44390776-2769-410F-8C65-33B0EA46AF9B}" name="690" dataDxfId="55">
      <calculatedColumnFormula array="1">IF(OR(tblGantt[[#This Row],[1]:[1]]="",tblGantt[[#This Row],[2]:[2]]="",tblGantt[[#This Row],[3]:[3]]=""),"",IF(AND(ZN$4&gt;=tblGantt[[#This Row],[2]:[2]],ZN$4&lt;=tblGantt[[#This Row],[3]:[3]]),tblGantt[[#This Row],[1]:[1]],""))</calculatedColumnFormula>
    </tableColumn>
    <tableColumn id="691" xr3:uid="{062C568A-6E07-4DB0-99E5-7F61D23ED036}" name="691" dataDxfId="54">
      <calculatedColumnFormula array="1">IF(OR(tblGantt[[#This Row],[1]:[1]]="",tblGantt[[#This Row],[2]:[2]]="",tblGantt[[#This Row],[3]:[3]]=""),"",IF(AND(ZO$4&gt;=tblGantt[[#This Row],[2]:[2]],ZO$4&lt;=tblGantt[[#This Row],[3]:[3]]),tblGantt[[#This Row],[1]:[1]],""))</calculatedColumnFormula>
    </tableColumn>
    <tableColumn id="692" xr3:uid="{6DC488B0-EFB9-4475-AA49-04C297EFF823}" name="692" dataDxfId="53">
      <calculatedColumnFormula array="1">IF(OR(tblGantt[[#This Row],[1]:[1]]="",tblGantt[[#This Row],[2]:[2]]="",tblGantt[[#This Row],[3]:[3]]=""),"",IF(AND(ZP$4&gt;=tblGantt[[#This Row],[2]:[2]],ZP$4&lt;=tblGantt[[#This Row],[3]:[3]]),tblGantt[[#This Row],[1]:[1]],""))</calculatedColumnFormula>
    </tableColumn>
    <tableColumn id="693" xr3:uid="{BA695F44-D308-48BF-982F-60026C90E46C}" name="693" dataDxfId="52">
      <calculatedColumnFormula array="1">IF(OR(tblGantt[[#This Row],[1]:[1]]="",tblGantt[[#This Row],[2]:[2]]="",tblGantt[[#This Row],[3]:[3]]=""),"",IF(AND(ZQ$4&gt;=tblGantt[[#This Row],[2]:[2]],ZQ$4&lt;=tblGantt[[#This Row],[3]:[3]]),tblGantt[[#This Row],[1]:[1]],""))</calculatedColumnFormula>
    </tableColumn>
    <tableColumn id="694" xr3:uid="{76075253-A3C3-4FAB-BC86-1DDDEA9FBA19}" name="694" dataDxfId="51">
      <calculatedColumnFormula array="1">IF(OR(tblGantt[[#This Row],[1]:[1]]="",tblGantt[[#This Row],[2]:[2]]="",tblGantt[[#This Row],[3]:[3]]=""),"",IF(AND(ZR$4&gt;=tblGantt[[#This Row],[2]:[2]],ZR$4&lt;=tblGantt[[#This Row],[3]:[3]]),tblGantt[[#This Row],[1]:[1]],""))</calculatedColumnFormula>
    </tableColumn>
    <tableColumn id="695" xr3:uid="{B89287B7-7305-490D-B2DB-3048568FADFE}" name="695" dataDxfId="50">
      <calculatedColumnFormula array="1">IF(OR(tblGantt[[#This Row],[1]:[1]]="",tblGantt[[#This Row],[2]:[2]]="",tblGantt[[#This Row],[3]:[3]]=""),"",IF(AND(ZS$4&gt;=tblGantt[[#This Row],[2]:[2]],ZS$4&lt;=tblGantt[[#This Row],[3]:[3]]),tblGantt[[#This Row],[1]:[1]],""))</calculatedColumnFormula>
    </tableColumn>
    <tableColumn id="696" xr3:uid="{1DA600EB-1C18-4692-A5AB-CABE47537D46}" name="696" dataDxfId="49">
      <calculatedColumnFormula array="1">IF(OR(tblGantt[[#This Row],[1]:[1]]="",tblGantt[[#This Row],[2]:[2]]="",tblGantt[[#This Row],[3]:[3]]=""),"",IF(AND(ZT$4&gt;=tblGantt[[#This Row],[2]:[2]],ZT$4&lt;=tblGantt[[#This Row],[3]:[3]]),tblGantt[[#This Row],[1]:[1]],""))</calculatedColumnFormula>
    </tableColumn>
    <tableColumn id="697" xr3:uid="{43BDE3EF-3C7E-4639-A98E-06D9CFE68A18}" name="697" dataDxfId="48">
      <calculatedColumnFormula array="1">IF(OR(tblGantt[[#This Row],[1]:[1]]="",tblGantt[[#This Row],[2]:[2]]="",tblGantt[[#This Row],[3]:[3]]=""),"",IF(AND(ZU$4&gt;=tblGantt[[#This Row],[2]:[2]],ZU$4&lt;=tblGantt[[#This Row],[3]:[3]]),tblGantt[[#This Row],[1]:[1]],""))</calculatedColumnFormula>
    </tableColumn>
    <tableColumn id="698" xr3:uid="{CC0A7735-CD27-454B-83B0-B8BFABAFDF7F}" name="698" dataDxfId="47">
      <calculatedColumnFormula array="1">IF(OR(tblGantt[[#This Row],[1]:[1]]="",tblGantt[[#This Row],[2]:[2]]="",tblGantt[[#This Row],[3]:[3]]=""),"",IF(AND(ZV$4&gt;=tblGantt[[#This Row],[2]:[2]],ZV$4&lt;=tblGantt[[#This Row],[3]:[3]]),tblGantt[[#This Row],[1]:[1]],""))</calculatedColumnFormula>
    </tableColumn>
    <tableColumn id="699" xr3:uid="{D1B9C1CE-7F2D-4F30-BC70-F5A256568C78}" name="699" dataDxfId="46">
      <calculatedColumnFormula array="1">IF(OR(tblGantt[[#This Row],[1]:[1]]="",tblGantt[[#This Row],[2]:[2]]="",tblGantt[[#This Row],[3]:[3]]=""),"",IF(AND(ZW$4&gt;=tblGantt[[#This Row],[2]:[2]],ZW$4&lt;=tblGantt[[#This Row],[3]:[3]]),tblGantt[[#This Row],[1]:[1]],""))</calculatedColumnFormula>
    </tableColumn>
    <tableColumn id="700" xr3:uid="{21613BDB-66DE-4BE0-B0A5-B1FFD9C15B1B}" name="700" dataDxfId="45">
      <calculatedColumnFormula array="1">IF(OR(tblGantt[[#This Row],[1]:[1]]="",tblGantt[[#This Row],[2]:[2]]="",tblGantt[[#This Row],[3]:[3]]=""),"",IF(AND(ZX$4&gt;=tblGantt[[#This Row],[2]:[2]],ZX$4&lt;=tblGantt[[#This Row],[3]:[3]]),tblGantt[[#This Row],[1]:[1]],""))</calculatedColumnFormula>
    </tableColumn>
    <tableColumn id="701" xr3:uid="{4B5E5238-D210-4585-82B6-84B90EAD8144}" name="701" dataDxfId="44">
      <calculatedColumnFormula array="1">IF(OR(tblGantt[[#This Row],[1]:[1]]="",tblGantt[[#This Row],[2]:[2]]="",tblGantt[[#This Row],[3]:[3]]=""),"",IF(AND(ZY$4&gt;=tblGantt[[#This Row],[2]:[2]],ZY$4&lt;=tblGantt[[#This Row],[3]:[3]]),tblGantt[[#This Row],[1]:[1]],""))</calculatedColumnFormula>
    </tableColumn>
    <tableColumn id="702" xr3:uid="{5F1E02AA-7174-4AB9-A659-73029FB3AD1C}" name="702" dataDxfId="43">
      <calculatedColumnFormula array="1">IF(OR(tblGantt[[#This Row],[1]:[1]]="",tblGantt[[#This Row],[2]:[2]]="",tblGantt[[#This Row],[3]:[3]]=""),"",IF(AND(ZZ$4&gt;=tblGantt[[#This Row],[2]:[2]],ZZ$4&lt;=tblGantt[[#This Row],[3]:[3]]),tblGantt[[#This Row],[1]:[1]],""))</calculatedColumnFormula>
    </tableColumn>
    <tableColumn id="703" xr3:uid="{083BA282-FD5B-4B02-BB15-DE1C6B483358}" name="703" dataDxfId="42">
      <calculatedColumnFormula array="1">IF(OR(tblGantt[[#This Row],[1]:[1]]="",tblGantt[[#This Row],[2]:[2]]="",tblGantt[[#This Row],[3]:[3]]=""),"",IF(AND(AAA$4&gt;=tblGantt[[#This Row],[2]:[2]],AAA$4&lt;=tblGantt[[#This Row],[3]:[3]]),tblGantt[[#This Row],[1]:[1]],""))</calculatedColumnFormula>
    </tableColumn>
    <tableColumn id="704" xr3:uid="{887F8B21-49D7-492E-A15E-F62EFB12E22B}" name="704" dataDxfId="41">
      <calculatedColumnFormula array="1">IF(OR(tblGantt[[#This Row],[1]:[1]]="",tblGantt[[#This Row],[2]:[2]]="",tblGantt[[#This Row],[3]:[3]]=""),"",IF(AND(AAB$4&gt;=tblGantt[[#This Row],[2]:[2]],AAB$4&lt;=tblGantt[[#This Row],[3]:[3]]),tblGantt[[#This Row],[1]:[1]],""))</calculatedColumnFormula>
    </tableColumn>
    <tableColumn id="705" xr3:uid="{93052F19-9E7B-4C8A-9851-B5DE1B6765B5}" name="705" dataDxfId="40">
      <calculatedColumnFormula array="1">IF(OR(tblGantt[[#This Row],[1]:[1]]="",tblGantt[[#This Row],[2]:[2]]="",tblGantt[[#This Row],[3]:[3]]=""),"",IF(AND(AAC$4&gt;=tblGantt[[#This Row],[2]:[2]],AAC$4&lt;=tblGantt[[#This Row],[3]:[3]]),tblGantt[[#This Row],[1]:[1]],""))</calculatedColumnFormula>
    </tableColumn>
    <tableColumn id="706" xr3:uid="{F546D0E6-4EF1-4274-91DE-DF14985331DE}" name="706" dataDxfId="39">
      <calculatedColumnFormula array="1">IF(OR(tblGantt[[#This Row],[1]:[1]]="",tblGantt[[#This Row],[2]:[2]]="",tblGantt[[#This Row],[3]:[3]]=""),"",IF(AND(AAD$4&gt;=tblGantt[[#This Row],[2]:[2]],AAD$4&lt;=tblGantt[[#This Row],[3]:[3]]),tblGantt[[#This Row],[1]:[1]],""))</calculatedColumnFormula>
    </tableColumn>
    <tableColumn id="707" xr3:uid="{7AAB43F5-AB3E-4406-A1E7-0D144097F73E}" name="707" dataDxfId="38">
      <calculatedColumnFormula array="1">IF(OR(tblGantt[[#This Row],[1]:[1]]="",tblGantt[[#This Row],[2]:[2]]="",tblGantt[[#This Row],[3]:[3]]=""),"",IF(AND(AAE$4&gt;=tblGantt[[#This Row],[2]:[2]],AAE$4&lt;=tblGantt[[#This Row],[3]:[3]]),tblGantt[[#This Row],[1]:[1]],""))</calculatedColumnFormula>
    </tableColumn>
    <tableColumn id="708" xr3:uid="{296C43F7-F721-4DFB-BBA4-EFE4F1125377}" name="708" dataDxfId="37">
      <calculatedColumnFormula array="1">IF(OR(tblGantt[[#This Row],[1]:[1]]="",tblGantt[[#This Row],[2]:[2]]="",tblGantt[[#This Row],[3]:[3]]=""),"",IF(AND(AAF$4&gt;=tblGantt[[#This Row],[2]:[2]],AAF$4&lt;=tblGantt[[#This Row],[3]:[3]]),tblGantt[[#This Row],[1]:[1]],""))</calculatedColumnFormula>
    </tableColumn>
    <tableColumn id="709" xr3:uid="{C07ED5B9-F768-4B92-B021-87DFE191A54C}" name="709" dataDxfId="36">
      <calculatedColumnFormula array="1">IF(OR(tblGantt[[#This Row],[1]:[1]]="",tblGantt[[#This Row],[2]:[2]]="",tblGantt[[#This Row],[3]:[3]]=""),"",IF(AND(AAG$4&gt;=tblGantt[[#This Row],[2]:[2]],AAG$4&lt;=tblGantt[[#This Row],[3]:[3]]),tblGantt[[#This Row],[1]:[1]],""))</calculatedColumnFormula>
    </tableColumn>
    <tableColumn id="710" xr3:uid="{0278091E-5602-4FCA-B0E9-F956489E3330}" name="710" dataDxfId="35">
      <calculatedColumnFormula array="1">IF(OR(tblGantt[[#This Row],[1]:[1]]="",tblGantt[[#This Row],[2]:[2]]="",tblGantt[[#This Row],[3]:[3]]=""),"",IF(AND(AAH$4&gt;=tblGantt[[#This Row],[2]:[2]],AAH$4&lt;=tblGantt[[#This Row],[3]:[3]]),tblGantt[[#This Row],[1]:[1]],""))</calculatedColumnFormula>
    </tableColumn>
    <tableColumn id="711" xr3:uid="{825D3B37-005B-4906-A7FC-3398FD609F75}" name="711" dataDxfId="34">
      <calculatedColumnFormula array="1">IF(OR(tblGantt[[#This Row],[1]:[1]]="",tblGantt[[#This Row],[2]:[2]]="",tblGantt[[#This Row],[3]:[3]]=""),"",IF(AND(AAI$4&gt;=tblGantt[[#This Row],[2]:[2]],AAI$4&lt;=tblGantt[[#This Row],[3]:[3]]),tblGantt[[#This Row],[1]:[1]],""))</calculatedColumnFormula>
    </tableColumn>
    <tableColumn id="712" xr3:uid="{C997045C-5E43-4ED1-954A-F76D89884B38}" name="712" dataDxfId="33">
      <calculatedColumnFormula array="1">IF(OR(tblGantt[[#This Row],[1]:[1]]="",tblGantt[[#This Row],[2]:[2]]="",tblGantt[[#This Row],[3]:[3]]=""),"",IF(AND(AAJ$4&gt;=tblGantt[[#This Row],[2]:[2]],AAJ$4&lt;=tblGantt[[#This Row],[3]:[3]]),tblGantt[[#This Row],[1]:[1]],""))</calculatedColumnFormula>
    </tableColumn>
    <tableColumn id="713" xr3:uid="{13491D72-FA41-4F87-B667-5ABA7732A2A1}" name="713" dataDxfId="32">
      <calculatedColumnFormula array="1">IF(OR(tblGantt[[#This Row],[1]:[1]]="",tblGantt[[#This Row],[2]:[2]]="",tblGantt[[#This Row],[3]:[3]]=""),"",IF(AND(AAK$4&gt;=tblGantt[[#This Row],[2]:[2]],AAK$4&lt;=tblGantt[[#This Row],[3]:[3]]),tblGantt[[#This Row],[1]:[1]],""))</calculatedColumnFormula>
    </tableColumn>
    <tableColumn id="714" xr3:uid="{1BCF06DC-67CE-4185-B247-20202C3139C7}" name="714" dataDxfId="31">
      <calculatedColumnFormula array="1">IF(OR(tblGantt[[#This Row],[1]:[1]]="",tblGantt[[#This Row],[2]:[2]]="",tblGantt[[#This Row],[3]:[3]]=""),"",IF(AND(AAL$4&gt;=tblGantt[[#This Row],[2]:[2]],AAL$4&lt;=tblGantt[[#This Row],[3]:[3]]),tblGantt[[#This Row],[1]:[1]],""))</calculatedColumnFormula>
    </tableColumn>
    <tableColumn id="715" xr3:uid="{DD05CB0B-483C-4DFB-8EDC-A197D609FC08}" name="715" dataDxfId="30">
      <calculatedColumnFormula array="1">IF(OR(tblGantt[[#This Row],[1]:[1]]="",tblGantt[[#This Row],[2]:[2]]="",tblGantt[[#This Row],[3]:[3]]=""),"",IF(AND(AAM$4&gt;=tblGantt[[#This Row],[2]:[2]],AAM$4&lt;=tblGantt[[#This Row],[3]:[3]]),tblGantt[[#This Row],[1]:[1]],""))</calculatedColumnFormula>
    </tableColumn>
    <tableColumn id="716" xr3:uid="{30C7146F-CE8C-4EF6-8D5D-3E158025AA4F}" name="716" dataDxfId="29">
      <calculatedColumnFormula array="1">IF(OR(tblGantt[[#This Row],[1]:[1]]="",tblGantt[[#This Row],[2]:[2]]="",tblGantt[[#This Row],[3]:[3]]=""),"",IF(AND(AAN$4&gt;=tblGantt[[#This Row],[2]:[2]],AAN$4&lt;=tblGantt[[#This Row],[3]:[3]]),tblGantt[[#This Row],[1]:[1]],""))</calculatedColumnFormula>
    </tableColumn>
    <tableColumn id="717" xr3:uid="{9678549B-8481-4C30-B330-8852EDC77DB5}" name="717" dataDxfId="28">
      <calculatedColumnFormula array="1">IF(OR(tblGantt[[#This Row],[1]:[1]]="",tblGantt[[#This Row],[2]:[2]]="",tblGantt[[#This Row],[3]:[3]]=""),"",IF(AND(AAO$4&gt;=tblGantt[[#This Row],[2]:[2]],AAO$4&lt;=tblGantt[[#This Row],[3]:[3]]),tblGantt[[#This Row],[1]:[1]],""))</calculatedColumnFormula>
    </tableColumn>
    <tableColumn id="718" xr3:uid="{2C141288-A66D-408A-8214-62F1477E1F1B}" name="718" dataDxfId="27">
      <calculatedColumnFormula array="1">IF(OR(tblGantt[[#This Row],[1]:[1]]="",tblGantt[[#This Row],[2]:[2]]="",tblGantt[[#This Row],[3]:[3]]=""),"",IF(AND(AAP$4&gt;=tblGantt[[#This Row],[2]:[2]],AAP$4&lt;=tblGantt[[#This Row],[3]:[3]]),tblGantt[[#This Row],[1]:[1]],""))</calculatedColumnFormula>
    </tableColumn>
    <tableColumn id="719" xr3:uid="{A7A4C877-335F-438F-B7B8-19824E5A0339}" name="719" dataDxfId="26">
      <calculatedColumnFormula array="1">IF(OR(tblGantt[[#This Row],[1]:[1]]="",tblGantt[[#This Row],[2]:[2]]="",tblGantt[[#This Row],[3]:[3]]=""),"",IF(AND(AAQ$4&gt;=tblGantt[[#This Row],[2]:[2]],AAQ$4&lt;=tblGantt[[#This Row],[3]:[3]]),tblGantt[[#This Row],[1]:[1]],""))</calculatedColumnFormula>
    </tableColumn>
    <tableColumn id="720" xr3:uid="{A5995F5D-EDC0-4840-8663-17B43BDED18D}" name="720" dataDxfId="25">
      <calculatedColumnFormula array="1">IF(OR(tblGantt[[#This Row],[1]:[1]]="",tblGantt[[#This Row],[2]:[2]]="",tblGantt[[#This Row],[3]:[3]]=""),"",IF(AND(AAR$4&gt;=tblGantt[[#This Row],[2]:[2]],AAR$4&lt;=tblGantt[[#This Row],[3]:[3]]),tblGantt[[#This Row],[1]:[1]],""))</calculatedColumnFormula>
    </tableColumn>
    <tableColumn id="721" xr3:uid="{B7D44F03-DBB7-4B9A-BA63-381ED4B402DE}" name="721" dataDxfId="24">
      <calculatedColumnFormula array="1">IF(OR(tblGantt[[#This Row],[1]:[1]]="",tblGantt[[#This Row],[2]:[2]]="",tblGantt[[#This Row],[3]:[3]]=""),"",IF(AND(AAS$4&gt;=tblGantt[[#This Row],[2]:[2]],AAS$4&lt;=tblGantt[[#This Row],[3]:[3]]),tblGantt[[#This Row],[1]:[1]],""))</calculatedColumnFormula>
    </tableColumn>
    <tableColumn id="722" xr3:uid="{31F94736-CFF0-4B68-8BDA-AC5B232C1CA4}" name="722" dataDxfId="23">
      <calculatedColumnFormula array="1">IF(OR(tblGantt[[#This Row],[1]:[1]]="",tblGantt[[#This Row],[2]:[2]]="",tblGantt[[#This Row],[3]:[3]]=""),"",IF(AND(AAT$4&gt;=tblGantt[[#This Row],[2]:[2]],AAT$4&lt;=tblGantt[[#This Row],[3]:[3]]),tblGantt[[#This Row],[1]:[1]],""))</calculatedColumnFormula>
    </tableColumn>
    <tableColumn id="723" xr3:uid="{5D6336E0-3527-481D-BE66-00B73BCC7103}" name="723" dataDxfId="22">
      <calculatedColumnFormula array="1">IF(OR(tblGantt[[#This Row],[1]:[1]]="",tblGantt[[#This Row],[2]:[2]]="",tblGantt[[#This Row],[3]:[3]]=""),"",IF(AND(AAU$4&gt;=tblGantt[[#This Row],[2]:[2]],AAU$4&lt;=tblGantt[[#This Row],[3]:[3]]),tblGantt[[#This Row],[1]:[1]],""))</calculatedColumnFormula>
    </tableColumn>
    <tableColumn id="724" xr3:uid="{765C5B75-FE15-47E3-AA04-4B176408C156}" name="724" dataDxfId="21">
      <calculatedColumnFormula array="1">IF(OR(tblGantt[[#This Row],[1]:[1]]="",tblGantt[[#This Row],[2]:[2]]="",tblGantt[[#This Row],[3]:[3]]=""),"",IF(AND(AAV$4&gt;=tblGantt[[#This Row],[2]:[2]],AAV$4&lt;=tblGantt[[#This Row],[3]:[3]]),tblGantt[[#This Row],[1]:[1]],""))</calculatedColumnFormula>
    </tableColumn>
    <tableColumn id="725" xr3:uid="{2761D722-AED0-4FBC-A363-B97CC9B51756}" name="725" dataDxfId="20">
      <calculatedColumnFormula array="1">IF(OR(tblGantt[[#This Row],[1]:[1]]="",tblGantt[[#This Row],[2]:[2]]="",tblGantt[[#This Row],[3]:[3]]=""),"",IF(AND(AAW$4&gt;=tblGantt[[#This Row],[2]:[2]],AAW$4&lt;=tblGantt[[#This Row],[3]:[3]]),tblGantt[[#This Row],[1]:[1]],""))</calculatedColumnFormula>
    </tableColumn>
    <tableColumn id="726" xr3:uid="{6421D0C2-A2A7-47A4-8B1B-DCAE7F9F47ED}" name="726" dataDxfId="19">
      <calculatedColumnFormula array="1">IF(OR(tblGantt[[#This Row],[1]:[1]]="",tblGantt[[#This Row],[2]:[2]]="",tblGantt[[#This Row],[3]:[3]]=""),"",IF(AND(AAX$4&gt;=tblGantt[[#This Row],[2]:[2]],AAX$4&lt;=tblGantt[[#This Row],[3]:[3]]),tblGantt[[#This Row],[1]:[1]],""))</calculatedColumnFormula>
    </tableColumn>
    <tableColumn id="727" xr3:uid="{185741F3-FA99-4A6B-B58D-959CB19264FA}" name="727" dataDxfId="18">
      <calculatedColumnFormula array="1">IF(OR(tblGantt[[#This Row],[1]:[1]]="",tblGantt[[#This Row],[2]:[2]]="",tblGantt[[#This Row],[3]:[3]]=""),"",IF(AND(AAY$4&gt;=tblGantt[[#This Row],[2]:[2]],AAY$4&lt;=tblGantt[[#This Row],[3]:[3]]),tblGantt[[#This Row],[1]:[1]],""))</calculatedColumnFormula>
    </tableColumn>
    <tableColumn id="728" xr3:uid="{CFE6B0F2-6822-4427-9D00-2ABA9E5F59BD}" name="728" dataDxfId="17">
      <calculatedColumnFormula array="1">IF(OR(tblGantt[[#This Row],[1]:[1]]="",tblGantt[[#This Row],[2]:[2]]="",tblGantt[[#This Row],[3]:[3]]=""),"",IF(AND(AAZ$4&gt;=tblGantt[[#This Row],[2]:[2]],AAZ$4&lt;=tblGantt[[#This Row],[3]:[3]]),tblGantt[[#This Row],[1]:[1]],""))</calculatedColumnFormula>
    </tableColumn>
    <tableColumn id="729" xr3:uid="{45B53EF2-F56F-43F9-9691-B01DEAA2E4EE}" name="729" dataDxfId="16">
      <calculatedColumnFormula array="1">IF(OR(tblGantt[[#This Row],[1]:[1]]="",tblGantt[[#This Row],[2]:[2]]="",tblGantt[[#This Row],[3]:[3]]=""),"",IF(AND(ABA$4&gt;=tblGantt[[#This Row],[2]:[2]],ABA$4&lt;=tblGantt[[#This Row],[3]:[3]]),tblGantt[[#This Row],[1]:[1]],""))</calculatedColumnFormula>
    </tableColumn>
    <tableColumn id="730" xr3:uid="{904AD21F-DBC7-40B8-A5FE-BDC981F297D1}" name="730" dataDxfId="15">
      <calculatedColumnFormula array="1">IF(OR(tblGantt[[#This Row],[1]:[1]]="",tblGantt[[#This Row],[2]:[2]]="",tblGantt[[#This Row],[3]:[3]]=""),"",IF(AND(ABB$4&gt;=tblGantt[[#This Row],[2]:[2]],ABB$4&lt;=tblGantt[[#This Row],[3]:[3]]),tblGantt[[#This Row],[1]:[1]],""))</calculatedColumnFormula>
    </tableColumn>
    <tableColumn id="731" xr3:uid="{25D688FD-0AAB-4711-82B2-6D59B4D7CEE6}" name="731" dataDxfId="14">
      <calculatedColumnFormula array="1">IF(OR(tblGantt[[#This Row],[1]:[1]]="",tblGantt[[#This Row],[2]:[2]]="",tblGantt[[#This Row],[3]:[3]]=""),"",IF(AND(ABC$4&gt;=tblGantt[[#This Row],[2]:[2]],ABC$4&lt;=tblGantt[[#This Row],[3]:[3]]),tblGantt[[#This Row],[1]:[1]],""))</calculatedColumnFormula>
    </tableColumn>
    <tableColumn id="732" xr3:uid="{E4B70D76-AD39-4268-8BC0-CD5079D26170}" name="732" dataDxfId="13">
      <calculatedColumnFormula array="1">IF(OR(tblGantt[[#This Row],[1]:[1]]="",tblGantt[[#This Row],[2]:[2]]="",tblGantt[[#This Row],[3]:[3]]=""),"",IF(AND(ABD$4&gt;=tblGantt[[#This Row],[2]:[2]],ABD$4&lt;=tblGantt[[#This Row],[3]:[3]]),tblGantt[[#This Row],[1]:[1]],""))</calculatedColumnFormula>
    </tableColumn>
    <tableColumn id="733" xr3:uid="{733DA499-F7D9-4EC8-B77B-0F2BC86151ED}" name="733" dataDxfId="12">
      <calculatedColumnFormula array="1">IF(OR(tblGantt[[#This Row],[1]:[1]]="",tblGantt[[#This Row],[2]:[2]]="",tblGantt[[#This Row],[3]:[3]]=""),"",IF(AND(ABE$4&gt;=tblGantt[[#This Row],[2]:[2]],ABE$4&lt;=tblGantt[[#This Row],[3]:[3]]),tblGantt[[#This Row],[1]:[1]],""))</calculatedColumnFormula>
    </tableColumn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04C3BF-0A12-4AB7-9D71-8D34CA1BC447}">
  <sheetPr>
    <pageSetUpPr fitToPage="1"/>
  </sheetPr>
  <dimension ref="A1:ABE7"/>
  <sheetViews>
    <sheetView showGridLines="0" showRowColHeaders="0" tabSelected="1" zoomScaleNormal="100" workbookViewId="0">
      <pane xSplit="3" ySplit="6" topLeftCell="D7" activePane="bottomRight" state="frozen"/>
      <selection pane="topRight" activeCell="D1" sqref="D1"/>
      <selection pane="bottomLeft" activeCell="A6" sqref="A6"/>
      <selection pane="bottomRight" activeCell="A4" sqref="A4:A5"/>
    </sheetView>
  </sheetViews>
  <sheetFormatPr defaultRowHeight="25.5" customHeight="1" x14ac:dyDescent="0.25"/>
  <cols>
    <col min="1" max="1" width="55.25" style="1" customWidth="1"/>
    <col min="2" max="3" width="18" style="1" customWidth="1"/>
    <col min="4" max="16384" width="9" style="1"/>
  </cols>
  <sheetData>
    <row r="1" spans="1:733" ht="25.5" hidden="1" customHeight="1" x14ac:dyDescent="0.25">
      <c r="A1" s="13"/>
      <c r="B1" s="14">
        <f ca="1">IF(MIN(tblGantt[2])=0,DATE(YEAR(NOW()),1,1),MIN(tblGantt[2]))</f>
        <v>45658</v>
      </c>
      <c r="C1" s="14">
        <f ca="1">IF(MAX(tblGantt[3])=0,DATE(YEAR(NOW()),1,1),MAX(tblGantt[3]))</f>
        <v>45658</v>
      </c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</row>
    <row r="2" spans="1:733" ht="63.75" customHeight="1" x14ac:dyDescent="0.25">
      <c r="A2" s="12"/>
      <c r="B2" s="12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  <c r="BO2" s="13"/>
      <c r="BP2" s="13"/>
      <c r="BQ2" s="13"/>
      <c r="BR2" s="13"/>
      <c r="BS2" s="13"/>
      <c r="BT2" s="13"/>
      <c r="BU2" s="13"/>
      <c r="BV2" s="13"/>
      <c r="BW2" s="13"/>
      <c r="BX2" s="13"/>
      <c r="BY2" s="13"/>
      <c r="BZ2" s="13"/>
      <c r="CA2" s="13"/>
      <c r="CB2" s="13"/>
      <c r="CC2" s="13"/>
      <c r="CD2" s="13"/>
      <c r="CE2" s="13"/>
      <c r="CF2" s="13"/>
      <c r="CG2" s="13"/>
      <c r="CH2" s="13"/>
      <c r="CI2" s="13"/>
      <c r="CJ2" s="13"/>
      <c r="CK2" s="13"/>
      <c r="CL2" s="13"/>
      <c r="CM2" s="13"/>
      <c r="CN2" s="13"/>
      <c r="CO2" s="13"/>
      <c r="CP2" s="13"/>
      <c r="CQ2" s="13"/>
      <c r="CR2" s="13"/>
      <c r="CS2" s="13"/>
      <c r="CT2" s="13"/>
      <c r="CU2" s="13"/>
      <c r="CV2" s="13"/>
      <c r="CW2" s="13"/>
      <c r="CX2" s="13"/>
      <c r="CY2" s="13"/>
      <c r="CZ2" s="13"/>
      <c r="DA2" s="13"/>
      <c r="DB2" s="13"/>
      <c r="DC2" s="13"/>
      <c r="DD2" s="13"/>
      <c r="DE2" s="13"/>
      <c r="DF2" s="13"/>
      <c r="DG2" s="13"/>
      <c r="DH2" s="13"/>
      <c r="DI2" s="13"/>
      <c r="DJ2" s="13"/>
      <c r="DK2" s="13"/>
      <c r="DL2" s="13"/>
      <c r="DM2" s="13"/>
      <c r="DN2" s="13"/>
      <c r="DO2" s="13"/>
      <c r="DP2" s="13"/>
      <c r="DQ2" s="13"/>
      <c r="DR2" s="13"/>
      <c r="DS2" s="13"/>
      <c r="DT2" s="13"/>
      <c r="DU2" s="13"/>
      <c r="DV2" s="13"/>
      <c r="DW2" s="13"/>
      <c r="DX2" s="13"/>
      <c r="DY2" s="13"/>
      <c r="DZ2" s="13"/>
      <c r="EA2" s="13"/>
      <c r="EB2" s="13"/>
      <c r="EC2" s="13"/>
      <c r="ED2" s="13"/>
      <c r="EE2" s="13"/>
      <c r="EF2" s="13"/>
      <c r="EG2" s="13"/>
      <c r="EH2" s="13"/>
      <c r="EI2" s="13"/>
      <c r="EJ2" s="13"/>
      <c r="EK2" s="13"/>
      <c r="EL2" s="13"/>
      <c r="EM2" s="13"/>
      <c r="EN2" s="13"/>
      <c r="EO2" s="13"/>
      <c r="EP2" s="13"/>
      <c r="EQ2" s="13"/>
      <c r="ER2" s="13"/>
      <c r="ES2" s="13"/>
      <c r="ET2" s="13"/>
      <c r="EU2" s="13"/>
      <c r="EV2" s="13"/>
      <c r="EW2" s="13"/>
      <c r="EX2" s="13"/>
      <c r="EY2" s="13"/>
      <c r="EZ2" s="13"/>
      <c r="FA2" s="13"/>
      <c r="FB2" s="13"/>
      <c r="FC2" s="13"/>
      <c r="FD2" s="13"/>
      <c r="FE2" s="13"/>
      <c r="FF2" s="13"/>
      <c r="FG2" s="13"/>
      <c r="FH2" s="13"/>
      <c r="FI2" s="13"/>
      <c r="FJ2" s="13"/>
      <c r="FK2" s="13"/>
      <c r="FL2" s="13"/>
      <c r="FM2" s="13"/>
      <c r="FN2" s="13"/>
      <c r="FO2" s="13"/>
      <c r="FP2" s="13"/>
      <c r="FQ2" s="13"/>
      <c r="FR2" s="13"/>
      <c r="FS2" s="13"/>
      <c r="FT2" s="13"/>
      <c r="FU2" s="13"/>
      <c r="FV2" s="13"/>
      <c r="FW2" s="13"/>
      <c r="FX2" s="13"/>
      <c r="FY2" s="13"/>
      <c r="FZ2" s="13"/>
      <c r="GA2" s="13"/>
      <c r="GB2" s="13"/>
      <c r="GC2" s="13"/>
      <c r="GD2" s="13"/>
      <c r="GE2" s="13"/>
      <c r="GF2" s="13"/>
      <c r="GG2" s="13"/>
      <c r="GH2" s="13"/>
      <c r="GI2" s="13"/>
      <c r="GJ2" s="13"/>
      <c r="GK2" s="13"/>
      <c r="GL2" s="13"/>
      <c r="GM2" s="13"/>
      <c r="GN2" s="13"/>
      <c r="GO2" s="13"/>
      <c r="GP2" s="13"/>
      <c r="GQ2" s="13"/>
      <c r="GR2" s="13"/>
      <c r="GS2" s="13"/>
      <c r="GT2" s="13"/>
      <c r="GU2" s="13"/>
      <c r="GV2" s="13"/>
      <c r="GW2" s="13"/>
      <c r="GX2" s="13"/>
      <c r="GY2" s="13"/>
      <c r="GZ2" s="13"/>
      <c r="HA2" s="13"/>
      <c r="HB2" s="13"/>
      <c r="HC2" s="13"/>
      <c r="HD2" s="13"/>
      <c r="HE2" s="13"/>
      <c r="HF2" s="13"/>
      <c r="HG2" s="13"/>
      <c r="HH2" s="13"/>
      <c r="HI2" s="13"/>
      <c r="HJ2" s="13"/>
      <c r="HK2" s="13"/>
      <c r="HL2" s="13"/>
      <c r="HM2" s="13"/>
      <c r="HN2" s="13"/>
      <c r="HO2" s="13"/>
      <c r="HP2" s="13"/>
      <c r="HQ2" s="13"/>
      <c r="HR2" s="13"/>
      <c r="HS2" s="13"/>
      <c r="HT2" s="13"/>
      <c r="HU2" s="13"/>
      <c r="HV2" s="13"/>
      <c r="HW2" s="13"/>
      <c r="HX2" s="13"/>
      <c r="HY2" s="13"/>
      <c r="HZ2" s="13"/>
      <c r="IA2" s="13"/>
      <c r="IB2" s="13"/>
      <c r="IC2" s="13"/>
      <c r="ID2" s="13"/>
      <c r="IE2" s="13"/>
      <c r="IF2" s="13"/>
      <c r="IG2" s="13"/>
      <c r="IH2" s="13"/>
      <c r="II2" s="13"/>
      <c r="IJ2" s="13"/>
      <c r="IK2" s="13"/>
      <c r="IL2" s="13"/>
      <c r="IM2" s="13"/>
      <c r="IN2" s="13"/>
      <c r="IO2" s="13"/>
      <c r="IP2" s="13"/>
      <c r="IQ2" s="13"/>
      <c r="IR2" s="13"/>
      <c r="IS2" s="13"/>
      <c r="IT2" s="13"/>
      <c r="IU2" s="13"/>
      <c r="IV2" s="13"/>
      <c r="IW2" s="13"/>
      <c r="IX2" s="13"/>
      <c r="IY2" s="13"/>
      <c r="IZ2" s="13"/>
      <c r="JA2" s="13"/>
      <c r="JB2" s="13"/>
      <c r="JC2" s="13"/>
      <c r="JD2" s="13"/>
      <c r="JE2" s="13"/>
      <c r="JF2" s="13"/>
      <c r="JG2" s="13"/>
      <c r="JH2" s="13"/>
      <c r="JI2" s="13"/>
      <c r="JJ2" s="13"/>
      <c r="JK2" s="13"/>
      <c r="JL2" s="13"/>
      <c r="JM2" s="13"/>
      <c r="JN2" s="13"/>
      <c r="JO2" s="13"/>
      <c r="JP2" s="13"/>
      <c r="JQ2" s="13"/>
      <c r="JR2" s="13"/>
      <c r="JS2" s="13"/>
      <c r="JT2" s="13"/>
      <c r="JU2" s="13"/>
      <c r="JV2" s="13"/>
      <c r="JW2" s="13"/>
      <c r="JX2" s="13"/>
      <c r="JY2" s="13"/>
      <c r="JZ2" s="13"/>
      <c r="KA2" s="13"/>
      <c r="KB2" s="13"/>
      <c r="KC2" s="13"/>
      <c r="KD2" s="13"/>
      <c r="KE2" s="13"/>
      <c r="KF2" s="13"/>
      <c r="KG2" s="13"/>
      <c r="KH2" s="13"/>
      <c r="KI2" s="13"/>
      <c r="KJ2" s="13"/>
      <c r="KK2" s="13"/>
      <c r="KL2" s="13"/>
      <c r="KM2" s="13"/>
      <c r="KN2" s="13"/>
      <c r="KO2" s="13"/>
      <c r="KP2" s="13"/>
      <c r="KQ2" s="13"/>
      <c r="KR2" s="13"/>
      <c r="KS2" s="13"/>
      <c r="KT2" s="13"/>
      <c r="KU2" s="13"/>
      <c r="KV2" s="13"/>
      <c r="KW2" s="13"/>
      <c r="KX2" s="13"/>
      <c r="KY2" s="13"/>
      <c r="KZ2" s="13"/>
      <c r="LA2" s="13"/>
      <c r="LB2" s="13"/>
      <c r="LC2" s="13"/>
      <c r="LD2" s="13"/>
      <c r="LE2" s="13"/>
      <c r="LF2" s="13"/>
      <c r="LG2" s="13"/>
      <c r="LH2" s="13"/>
      <c r="LI2" s="13"/>
      <c r="LJ2" s="13"/>
      <c r="LK2" s="13"/>
      <c r="LL2" s="13"/>
      <c r="LM2" s="13"/>
      <c r="LN2" s="13"/>
      <c r="LO2" s="13"/>
      <c r="LP2" s="13"/>
      <c r="LQ2" s="13"/>
      <c r="LR2" s="13"/>
      <c r="LS2" s="13"/>
      <c r="LT2" s="13"/>
      <c r="LU2" s="13"/>
      <c r="LV2" s="13"/>
      <c r="LW2" s="13"/>
      <c r="LX2" s="13"/>
      <c r="LY2" s="13"/>
      <c r="LZ2" s="13"/>
      <c r="MA2" s="13"/>
      <c r="MB2" s="13"/>
      <c r="MC2" s="13"/>
      <c r="MD2" s="13"/>
      <c r="ME2" s="13"/>
      <c r="MF2" s="13"/>
      <c r="MG2" s="13"/>
      <c r="MH2" s="13"/>
      <c r="MI2" s="13"/>
      <c r="MJ2" s="13"/>
      <c r="MK2" s="13"/>
      <c r="ML2" s="13"/>
      <c r="MM2" s="13"/>
      <c r="MN2" s="13"/>
      <c r="MO2" s="13"/>
      <c r="MP2" s="13"/>
      <c r="MQ2" s="13"/>
      <c r="MR2" s="13"/>
      <c r="MS2" s="13"/>
      <c r="MT2" s="13"/>
      <c r="MU2" s="13"/>
      <c r="MV2" s="13"/>
      <c r="MW2" s="13"/>
      <c r="MX2" s="13"/>
      <c r="MY2" s="13"/>
      <c r="MZ2" s="13"/>
      <c r="NA2" s="13"/>
      <c r="NB2" s="13"/>
      <c r="NC2" s="13"/>
      <c r="ND2" s="13"/>
      <c r="NE2" s="13"/>
      <c r="NF2" s="13"/>
      <c r="NG2" s="13"/>
      <c r="NH2" s="13"/>
      <c r="NI2" s="13"/>
      <c r="NJ2" s="13"/>
      <c r="NK2" s="13"/>
      <c r="NL2" s="13"/>
      <c r="NM2" s="13"/>
      <c r="NN2" s="13"/>
      <c r="NO2" s="13"/>
      <c r="NP2" s="13"/>
      <c r="NQ2" s="13"/>
      <c r="NR2" s="13"/>
      <c r="NS2" s="13"/>
      <c r="NT2" s="13"/>
      <c r="NU2" s="13"/>
      <c r="NV2" s="13"/>
      <c r="NW2" s="13"/>
      <c r="NX2" s="13"/>
      <c r="NY2" s="13"/>
      <c r="NZ2" s="13"/>
      <c r="OA2" s="13"/>
      <c r="OB2" s="13"/>
      <c r="OC2" s="13"/>
      <c r="OD2" s="13"/>
      <c r="OE2" s="13"/>
      <c r="OF2" s="13"/>
      <c r="OG2" s="13"/>
      <c r="OH2" s="13"/>
      <c r="OI2" s="13"/>
      <c r="OJ2" s="13"/>
      <c r="OK2" s="13"/>
      <c r="OL2" s="13"/>
      <c r="OM2" s="13"/>
      <c r="ON2" s="13"/>
      <c r="OO2" s="13"/>
      <c r="OP2" s="13"/>
      <c r="OQ2" s="13"/>
      <c r="OR2" s="13"/>
      <c r="OS2" s="13"/>
      <c r="OT2" s="13"/>
      <c r="OU2" s="13"/>
      <c r="OV2" s="13"/>
      <c r="OW2" s="13"/>
      <c r="OX2" s="13"/>
      <c r="OY2" s="13"/>
      <c r="OZ2" s="13"/>
      <c r="PA2" s="13"/>
      <c r="PB2" s="13"/>
      <c r="PC2" s="13"/>
      <c r="PD2" s="13"/>
      <c r="PE2" s="13"/>
      <c r="PF2" s="13"/>
      <c r="PG2" s="13"/>
      <c r="PH2" s="13"/>
      <c r="PI2" s="13"/>
      <c r="PJ2" s="13"/>
      <c r="PK2" s="13"/>
      <c r="PL2" s="13"/>
      <c r="PM2" s="13"/>
      <c r="PN2" s="13"/>
      <c r="PO2" s="13"/>
      <c r="PP2" s="13"/>
      <c r="PQ2" s="13"/>
      <c r="PR2" s="13"/>
      <c r="PS2" s="13"/>
      <c r="PT2" s="13"/>
      <c r="PU2" s="13"/>
      <c r="PV2" s="13"/>
      <c r="PW2" s="13"/>
      <c r="PX2" s="13"/>
      <c r="PY2" s="13"/>
      <c r="PZ2" s="13"/>
      <c r="QA2" s="13"/>
      <c r="QB2" s="13"/>
      <c r="QC2" s="13"/>
      <c r="QD2" s="13"/>
      <c r="QE2" s="13"/>
      <c r="QF2" s="13"/>
      <c r="QG2" s="13"/>
      <c r="QH2" s="13"/>
      <c r="QI2" s="13"/>
      <c r="QJ2" s="13"/>
      <c r="QK2" s="13"/>
      <c r="QL2" s="13"/>
      <c r="QM2" s="13"/>
      <c r="QN2" s="13"/>
      <c r="QO2" s="13"/>
      <c r="QP2" s="13"/>
      <c r="QQ2" s="13"/>
      <c r="QR2" s="13"/>
      <c r="QS2" s="13"/>
      <c r="QT2" s="13"/>
      <c r="QU2" s="13"/>
      <c r="QV2" s="13"/>
      <c r="QW2" s="13"/>
      <c r="QX2" s="13"/>
      <c r="QY2" s="13"/>
      <c r="QZ2" s="13"/>
      <c r="RA2" s="13"/>
      <c r="RB2" s="13"/>
      <c r="RC2" s="13"/>
      <c r="RD2" s="13"/>
      <c r="RE2" s="13"/>
      <c r="RF2" s="13"/>
      <c r="RG2" s="13"/>
      <c r="RH2" s="13"/>
      <c r="RI2" s="13"/>
      <c r="RJ2" s="13"/>
      <c r="RK2" s="13"/>
      <c r="RL2" s="13"/>
      <c r="RM2" s="13"/>
      <c r="RN2" s="13"/>
      <c r="RO2" s="13"/>
      <c r="RP2" s="13"/>
      <c r="RQ2" s="13"/>
      <c r="RR2" s="13"/>
      <c r="RS2" s="13"/>
      <c r="RT2" s="13"/>
      <c r="RU2" s="13"/>
      <c r="RV2" s="13"/>
      <c r="RW2" s="13"/>
      <c r="RX2" s="13"/>
      <c r="RY2" s="13"/>
      <c r="RZ2" s="13"/>
      <c r="SA2" s="13"/>
      <c r="SB2" s="13"/>
      <c r="SC2" s="13"/>
      <c r="SD2" s="13"/>
      <c r="SE2" s="13"/>
      <c r="SF2" s="13"/>
      <c r="SG2" s="13"/>
      <c r="SH2" s="13"/>
      <c r="SI2" s="13"/>
      <c r="SJ2" s="13"/>
      <c r="SK2" s="13"/>
      <c r="SL2" s="13"/>
      <c r="SM2" s="13"/>
      <c r="SN2" s="13"/>
      <c r="SO2" s="13"/>
      <c r="SP2" s="13"/>
      <c r="SQ2" s="13"/>
      <c r="SR2" s="13"/>
      <c r="SS2" s="13"/>
      <c r="ST2" s="13"/>
      <c r="SU2" s="13"/>
      <c r="SV2" s="13"/>
      <c r="SW2" s="13"/>
      <c r="SX2" s="13"/>
      <c r="SY2" s="13"/>
      <c r="SZ2" s="13"/>
      <c r="TA2" s="13"/>
      <c r="TB2" s="13"/>
      <c r="TC2" s="13"/>
      <c r="TD2" s="13"/>
      <c r="TE2" s="13"/>
      <c r="TF2" s="13"/>
      <c r="TG2" s="13"/>
      <c r="TH2" s="13"/>
      <c r="TI2" s="13"/>
      <c r="TJ2" s="13"/>
      <c r="TK2" s="13"/>
      <c r="TL2" s="13"/>
      <c r="TM2" s="13"/>
      <c r="TN2" s="13"/>
      <c r="TO2" s="13"/>
      <c r="TP2" s="13"/>
      <c r="TQ2" s="13"/>
      <c r="TR2" s="13"/>
      <c r="TS2" s="13"/>
      <c r="TT2" s="13"/>
      <c r="TU2" s="13"/>
      <c r="TV2" s="13"/>
      <c r="TW2" s="13"/>
      <c r="TX2" s="13"/>
      <c r="TY2" s="13"/>
      <c r="TZ2" s="13"/>
      <c r="UA2" s="13"/>
      <c r="UB2" s="13"/>
      <c r="UC2" s="13"/>
      <c r="UD2" s="13"/>
      <c r="UE2" s="13"/>
      <c r="UF2" s="13"/>
      <c r="UG2" s="13"/>
      <c r="UH2" s="13"/>
      <c r="UI2" s="13"/>
      <c r="UJ2" s="13"/>
      <c r="UK2" s="13"/>
      <c r="UL2" s="13"/>
      <c r="UM2" s="13"/>
      <c r="UN2" s="13"/>
      <c r="UO2" s="13"/>
      <c r="UP2" s="13"/>
      <c r="UQ2" s="13"/>
      <c r="UR2" s="13"/>
      <c r="US2" s="13"/>
      <c r="UT2" s="13"/>
      <c r="UU2" s="13"/>
      <c r="UV2" s="13"/>
      <c r="UW2" s="13"/>
      <c r="UX2" s="13"/>
      <c r="UY2" s="13"/>
      <c r="UZ2" s="13"/>
      <c r="VA2" s="13"/>
      <c r="VB2" s="13"/>
      <c r="VC2" s="13"/>
      <c r="VD2" s="13"/>
      <c r="VE2" s="13"/>
      <c r="VF2" s="13"/>
      <c r="VG2" s="13"/>
      <c r="VH2" s="13"/>
      <c r="VI2" s="13"/>
      <c r="VJ2" s="13"/>
      <c r="VK2" s="13"/>
      <c r="VL2" s="13"/>
      <c r="VM2" s="13"/>
      <c r="VN2" s="13"/>
      <c r="VO2" s="13"/>
      <c r="VP2" s="13"/>
      <c r="VQ2" s="13"/>
      <c r="VR2" s="13"/>
      <c r="VS2" s="13"/>
      <c r="VT2" s="13"/>
      <c r="VU2" s="13"/>
      <c r="VV2" s="13"/>
      <c r="VW2" s="13"/>
      <c r="VX2" s="13"/>
      <c r="VY2" s="13"/>
      <c r="VZ2" s="13"/>
      <c r="WA2" s="13"/>
      <c r="WB2" s="13"/>
      <c r="WC2" s="13"/>
      <c r="WD2" s="13"/>
      <c r="WE2" s="13"/>
      <c r="WF2" s="13"/>
      <c r="WG2" s="13"/>
      <c r="WH2" s="13"/>
      <c r="WI2" s="13"/>
      <c r="WJ2" s="13"/>
      <c r="WK2" s="13"/>
      <c r="WL2" s="13"/>
      <c r="WM2" s="13"/>
      <c r="WN2" s="13"/>
      <c r="WO2" s="13"/>
      <c r="WP2" s="13"/>
      <c r="WQ2" s="13"/>
      <c r="WR2" s="13"/>
      <c r="WS2" s="13"/>
      <c r="WT2" s="13"/>
      <c r="WU2" s="13"/>
      <c r="WV2" s="13"/>
      <c r="WW2" s="13"/>
      <c r="WX2" s="13"/>
      <c r="WY2" s="13"/>
      <c r="WZ2" s="13"/>
      <c r="XA2" s="13"/>
      <c r="XB2" s="13"/>
      <c r="XC2" s="13"/>
      <c r="XD2" s="13"/>
      <c r="XE2" s="13"/>
      <c r="XF2" s="13"/>
      <c r="XG2" s="13"/>
      <c r="XH2" s="13"/>
      <c r="XI2" s="13"/>
      <c r="XJ2" s="13"/>
      <c r="XK2" s="13"/>
      <c r="XL2" s="13"/>
      <c r="XM2" s="13"/>
      <c r="XN2" s="13"/>
      <c r="XO2" s="13"/>
      <c r="XP2" s="13"/>
      <c r="XQ2" s="13"/>
      <c r="XR2" s="13"/>
      <c r="XS2" s="13"/>
      <c r="XT2" s="13"/>
      <c r="XU2" s="13"/>
      <c r="XV2" s="13"/>
      <c r="XW2" s="13"/>
      <c r="XX2" s="13"/>
      <c r="XY2" s="13"/>
      <c r="XZ2" s="13"/>
      <c r="YA2" s="13"/>
      <c r="YB2" s="13"/>
      <c r="YC2" s="13"/>
      <c r="YD2" s="13"/>
      <c r="YE2" s="13"/>
      <c r="YF2" s="13"/>
      <c r="YG2" s="13"/>
      <c r="YH2" s="13"/>
      <c r="YI2" s="13"/>
      <c r="YJ2" s="13"/>
      <c r="YK2" s="13"/>
      <c r="YL2" s="13"/>
      <c r="YM2" s="13"/>
      <c r="YN2" s="13"/>
      <c r="YO2" s="13"/>
      <c r="YP2" s="13"/>
      <c r="YQ2" s="13"/>
      <c r="YR2" s="13"/>
      <c r="YS2" s="13"/>
      <c r="YT2" s="13"/>
      <c r="YU2" s="13"/>
      <c r="YV2" s="13"/>
      <c r="YW2" s="13"/>
      <c r="YX2" s="13"/>
      <c r="YY2" s="13"/>
      <c r="YZ2" s="13"/>
      <c r="ZA2" s="13"/>
      <c r="ZB2" s="13"/>
      <c r="ZC2" s="13"/>
      <c r="ZD2" s="13"/>
      <c r="ZE2" s="13"/>
      <c r="ZF2" s="13"/>
      <c r="ZG2" s="13"/>
      <c r="ZH2" s="13"/>
      <c r="ZI2" s="13"/>
      <c r="ZJ2" s="13"/>
      <c r="ZK2" s="13"/>
      <c r="ZL2" s="13"/>
      <c r="ZM2" s="13"/>
      <c r="ZN2" s="13"/>
      <c r="ZO2" s="13"/>
      <c r="ZP2" s="13"/>
      <c r="ZQ2" s="13"/>
      <c r="ZR2" s="13"/>
      <c r="ZS2" s="13"/>
      <c r="ZT2" s="13"/>
      <c r="ZU2" s="13"/>
      <c r="ZV2" s="13"/>
      <c r="ZW2" s="13"/>
      <c r="ZX2" s="13"/>
      <c r="ZY2" s="13"/>
      <c r="ZZ2" s="13"/>
      <c r="AAA2" s="13"/>
      <c r="AAB2" s="13"/>
      <c r="AAC2" s="13"/>
      <c r="AAD2" s="13"/>
      <c r="AAE2" s="13"/>
      <c r="AAF2" s="13"/>
      <c r="AAG2" s="13"/>
      <c r="AAH2" s="13"/>
      <c r="AAI2" s="13"/>
      <c r="AAJ2" s="13"/>
      <c r="AAK2" s="13"/>
      <c r="AAL2" s="13"/>
      <c r="AAM2" s="13"/>
      <c r="AAN2" s="13"/>
      <c r="AAO2" s="13"/>
      <c r="AAP2" s="13"/>
      <c r="AAQ2" s="13"/>
      <c r="AAR2" s="13"/>
      <c r="AAS2" s="13"/>
      <c r="AAT2" s="13"/>
      <c r="AAU2" s="13"/>
      <c r="AAV2" s="13"/>
      <c r="AAW2" s="13"/>
      <c r="AAX2" s="13"/>
      <c r="AAY2" s="13"/>
      <c r="AAZ2" s="13"/>
      <c r="ABA2" s="13"/>
      <c r="ABB2" s="13"/>
      <c r="ABC2" s="13"/>
      <c r="ABD2" s="13"/>
      <c r="ABE2" s="13"/>
    </row>
    <row r="3" spans="1:733" ht="15" customHeight="1" x14ac:dyDescent="0.25">
      <c r="A3" s="12"/>
      <c r="B3" s="12"/>
      <c r="C3" s="13"/>
      <c r="D3" s="5">
        <f ca="1">D4</f>
        <v>45658</v>
      </c>
      <c r="E3" s="5" t="str">
        <f t="shared" ref="E3" ca="1" si="0">E4</f>
        <v/>
      </c>
      <c r="F3" s="5" t="str">
        <f t="shared" ref="F3" ca="1" si="1">F4</f>
        <v/>
      </c>
      <c r="G3" s="5" t="str">
        <f t="shared" ref="G3" ca="1" si="2">G4</f>
        <v/>
      </c>
      <c r="H3" s="5" t="str">
        <f t="shared" ref="H3" ca="1" si="3">H4</f>
        <v/>
      </c>
      <c r="I3" s="5" t="str">
        <f t="shared" ref="I3" ca="1" si="4">I4</f>
        <v/>
      </c>
      <c r="J3" s="5" t="str">
        <f t="shared" ref="J3" ca="1" si="5">J4</f>
        <v/>
      </c>
      <c r="K3" s="5" t="str">
        <f t="shared" ref="K3" ca="1" si="6">K4</f>
        <v/>
      </c>
      <c r="L3" s="5" t="str">
        <f t="shared" ref="L3" ca="1" si="7">L4</f>
        <v/>
      </c>
      <c r="M3" s="5" t="str">
        <f t="shared" ref="M3" ca="1" si="8">M4</f>
        <v/>
      </c>
      <c r="N3" s="5" t="str">
        <f t="shared" ref="N3" ca="1" si="9">N4</f>
        <v/>
      </c>
      <c r="O3" s="5" t="str">
        <f t="shared" ref="O3" ca="1" si="10">O4</f>
        <v/>
      </c>
      <c r="P3" s="5" t="str">
        <f t="shared" ref="P3" ca="1" si="11">P4</f>
        <v/>
      </c>
      <c r="Q3" s="5" t="str">
        <f t="shared" ref="Q3" ca="1" si="12">Q4</f>
        <v/>
      </c>
      <c r="R3" s="5" t="str">
        <f t="shared" ref="R3" ca="1" si="13">R4</f>
        <v/>
      </c>
      <c r="S3" s="5" t="str">
        <f t="shared" ref="S3" ca="1" si="14">S4</f>
        <v/>
      </c>
      <c r="T3" s="5" t="str">
        <f t="shared" ref="T3" ca="1" si="15">T4</f>
        <v/>
      </c>
      <c r="U3" s="5" t="str">
        <f t="shared" ref="U3" ca="1" si="16">U4</f>
        <v/>
      </c>
      <c r="V3" s="5" t="str">
        <f t="shared" ref="V3" ca="1" si="17">V4</f>
        <v/>
      </c>
      <c r="W3" s="5" t="str">
        <f t="shared" ref="W3" ca="1" si="18">W4</f>
        <v/>
      </c>
      <c r="X3" s="5" t="str">
        <f t="shared" ref="X3" ca="1" si="19">X4</f>
        <v/>
      </c>
      <c r="Y3" s="5" t="str">
        <f t="shared" ref="Y3" ca="1" si="20">Y4</f>
        <v/>
      </c>
      <c r="Z3" s="5" t="str">
        <f t="shared" ref="Z3" ca="1" si="21">Z4</f>
        <v/>
      </c>
      <c r="AA3" s="5" t="str">
        <f t="shared" ref="AA3" ca="1" si="22">AA4</f>
        <v/>
      </c>
      <c r="AB3" s="5" t="str">
        <f t="shared" ref="AB3" ca="1" si="23">AB4</f>
        <v/>
      </c>
      <c r="AC3" s="5" t="str">
        <f t="shared" ref="AC3" ca="1" si="24">AC4</f>
        <v/>
      </c>
      <c r="AD3" s="5" t="str">
        <f t="shared" ref="AD3" ca="1" si="25">AD4</f>
        <v/>
      </c>
      <c r="AE3" s="5" t="str">
        <f t="shared" ref="AE3" ca="1" si="26">AE4</f>
        <v/>
      </c>
      <c r="AF3" s="5" t="str">
        <f t="shared" ref="AF3" ca="1" si="27">AF4</f>
        <v/>
      </c>
      <c r="AG3" s="5" t="str">
        <f t="shared" ref="AG3" ca="1" si="28">AG4</f>
        <v/>
      </c>
      <c r="AH3" s="5" t="str">
        <f t="shared" ref="AH3" ca="1" si="29">AH4</f>
        <v/>
      </c>
      <c r="AI3" s="5" t="str">
        <f t="shared" ref="AI3" ca="1" si="30">AI4</f>
        <v/>
      </c>
      <c r="AJ3" s="5" t="str">
        <f t="shared" ref="AJ3" ca="1" si="31">AJ4</f>
        <v/>
      </c>
      <c r="AK3" s="5" t="str">
        <f t="shared" ref="AK3" ca="1" si="32">AK4</f>
        <v/>
      </c>
      <c r="AL3" s="5" t="str">
        <f t="shared" ref="AL3" ca="1" si="33">AL4</f>
        <v/>
      </c>
      <c r="AM3" s="5" t="str">
        <f t="shared" ref="AM3" ca="1" si="34">AM4</f>
        <v/>
      </c>
      <c r="AN3" s="5" t="str">
        <f t="shared" ref="AN3" ca="1" si="35">AN4</f>
        <v/>
      </c>
      <c r="AO3" s="5" t="str">
        <f t="shared" ref="AO3" ca="1" si="36">AO4</f>
        <v/>
      </c>
      <c r="AP3" s="5" t="str">
        <f t="shared" ref="AP3" ca="1" si="37">AP4</f>
        <v/>
      </c>
      <c r="AQ3" s="5" t="str">
        <f t="shared" ref="AQ3" ca="1" si="38">AQ4</f>
        <v/>
      </c>
      <c r="AR3" s="5" t="str">
        <f t="shared" ref="AR3" ca="1" si="39">AR4</f>
        <v/>
      </c>
      <c r="AS3" s="5" t="str">
        <f t="shared" ref="AS3" ca="1" si="40">AS4</f>
        <v/>
      </c>
      <c r="AT3" s="5" t="str">
        <f t="shared" ref="AT3" ca="1" si="41">AT4</f>
        <v/>
      </c>
      <c r="AU3" s="5" t="str">
        <f t="shared" ref="AU3" ca="1" si="42">AU4</f>
        <v/>
      </c>
      <c r="AV3" s="5" t="str">
        <f t="shared" ref="AV3" ca="1" si="43">AV4</f>
        <v/>
      </c>
      <c r="AW3" s="5" t="str">
        <f t="shared" ref="AW3" ca="1" si="44">AW4</f>
        <v/>
      </c>
      <c r="AX3" s="5" t="str">
        <f t="shared" ref="AX3" ca="1" si="45">AX4</f>
        <v/>
      </c>
      <c r="AY3" s="5" t="str">
        <f t="shared" ref="AY3" ca="1" si="46">AY4</f>
        <v/>
      </c>
      <c r="AZ3" s="5" t="str">
        <f t="shared" ref="AZ3" ca="1" si="47">AZ4</f>
        <v/>
      </c>
      <c r="BA3" s="5" t="str">
        <f t="shared" ref="BA3" ca="1" si="48">BA4</f>
        <v/>
      </c>
      <c r="BB3" s="5" t="str">
        <f t="shared" ref="BB3" ca="1" si="49">BB4</f>
        <v/>
      </c>
      <c r="BC3" s="5" t="str">
        <f t="shared" ref="BC3" ca="1" si="50">BC4</f>
        <v/>
      </c>
      <c r="BD3" s="5" t="str">
        <f t="shared" ref="BD3" ca="1" si="51">BD4</f>
        <v/>
      </c>
      <c r="BE3" s="5" t="str">
        <f t="shared" ref="BE3" ca="1" si="52">BE4</f>
        <v/>
      </c>
      <c r="BF3" s="5" t="str">
        <f t="shared" ref="BF3" ca="1" si="53">BF4</f>
        <v/>
      </c>
      <c r="BG3" s="5" t="str">
        <f t="shared" ref="BG3" ca="1" si="54">BG4</f>
        <v/>
      </c>
      <c r="BH3" s="5" t="str">
        <f t="shared" ref="BH3" ca="1" si="55">BH4</f>
        <v/>
      </c>
      <c r="BI3" s="5" t="str">
        <f t="shared" ref="BI3" ca="1" si="56">BI4</f>
        <v/>
      </c>
      <c r="BJ3" s="5" t="str">
        <f t="shared" ref="BJ3" ca="1" si="57">BJ4</f>
        <v/>
      </c>
      <c r="BK3" s="5" t="str">
        <f t="shared" ref="BK3" ca="1" si="58">BK4</f>
        <v/>
      </c>
      <c r="BL3" s="5" t="str">
        <f t="shared" ref="BL3" ca="1" si="59">BL4</f>
        <v/>
      </c>
      <c r="BM3" s="5" t="str">
        <f t="shared" ref="BM3" ca="1" si="60">BM4</f>
        <v/>
      </c>
      <c r="BN3" s="5" t="str">
        <f t="shared" ref="BN3" ca="1" si="61">BN4</f>
        <v/>
      </c>
      <c r="BO3" s="5" t="str">
        <f t="shared" ref="BO3" ca="1" si="62">BO4</f>
        <v/>
      </c>
      <c r="BP3" s="5" t="str">
        <f t="shared" ref="BP3" ca="1" si="63">BP4</f>
        <v/>
      </c>
      <c r="BQ3" s="5" t="str">
        <f t="shared" ref="BQ3" ca="1" si="64">BQ4</f>
        <v/>
      </c>
      <c r="BR3" s="5" t="str">
        <f t="shared" ref="BR3" ca="1" si="65">BR4</f>
        <v/>
      </c>
      <c r="BS3" s="5" t="str">
        <f t="shared" ref="BS3" ca="1" si="66">BS4</f>
        <v/>
      </c>
      <c r="BT3" s="5" t="str">
        <f t="shared" ref="BT3" ca="1" si="67">BT4</f>
        <v/>
      </c>
      <c r="BU3" s="5" t="str">
        <f t="shared" ref="BU3" ca="1" si="68">BU4</f>
        <v/>
      </c>
      <c r="BV3" s="5" t="str">
        <f t="shared" ref="BV3" ca="1" si="69">BV4</f>
        <v/>
      </c>
      <c r="BW3" s="5" t="str">
        <f t="shared" ref="BW3" ca="1" si="70">BW4</f>
        <v/>
      </c>
      <c r="BX3" s="5" t="str">
        <f t="shared" ref="BX3" ca="1" si="71">BX4</f>
        <v/>
      </c>
      <c r="BY3" s="5" t="str">
        <f t="shared" ref="BY3" ca="1" si="72">BY4</f>
        <v/>
      </c>
      <c r="BZ3" s="5" t="str">
        <f t="shared" ref="BZ3" ca="1" si="73">BZ4</f>
        <v/>
      </c>
      <c r="CA3" s="5" t="str">
        <f t="shared" ref="CA3" ca="1" si="74">CA4</f>
        <v/>
      </c>
      <c r="CB3" s="5" t="str">
        <f t="shared" ref="CB3" ca="1" si="75">CB4</f>
        <v/>
      </c>
      <c r="CC3" s="5" t="str">
        <f t="shared" ref="CC3" ca="1" si="76">CC4</f>
        <v/>
      </c>
      <c r="CD3" s="5" t="str">
        <f t="shared" ref="CD3" ca="1" si="77">CD4</f>
        <v/>
      </c>
      <c r="CE3" s="5" t="str">
        <f t="shared" ref="CE3" ca="1" si="78">CE4</f>
        <v/>
      </c>
      <c r="CF3" s="5" t="str">
        <f t="shared" ref="CF3" ca="1" si="79">CF4</f>
        <v/>
      </c>
      <c r="CG3" s="5" t="str">
        <f t="shared" ref="CG3" ca="1" si="80">CG4</f>
        <v/>
      </c>
      <c r="CH3" s="5" t="str">
        <f t="shared" ref="CH3" ca="1" si="81">CH4</f>
        <v/>
      </c>
      <c r="CI3" s="5" t="str">
        <f t="shared" ref="CI3" ca="1" si="82">CI4</f>
        <v/>
      </c>
      <c r="CJ3" s="5" t="str">
        <f t="shared" ref="CJ3" ca="1" si="83">CJ4</f>
        <v/>
      </c>
      <c r="CK3" s="5" t="str">
        <f t="shared" ref="CK3" ca="1" si="84">CK4</f>
        <v/>
      </c>
      <c r="CL3" s="5" t="str">
        <f t="shared" ref="CL3" ca="1" si="85">CL4</f>
        <v/>
      </c>
      <c r="CM3" s="5" t="str">
        <f t="shared" ref="CM3" ca="1" si="86">CM4</f>
        <v/>
      </c>
      <c r="CN3" s="5" t="str">
        <f t="shared" ref="CN3" ca="1" si="87">CN4</f>
        <v/>
      </c>
      <c r="CO3" s="5" t="str">
        <f t="shared" ref="CO3" ca="1" si="88">CO4</f>
        <v/>
      </c>
      <c r="CP3" s="5" t="str">
        <f t="shared" ref="CP3" ca="1" si="89">CP4</f>
        <v/>
      </c>
      <c r="CQ3" s="5" t="str">
        <f t="shared" ref="CQ3" ca="1" si="90">CQ4</f>
        <v/>
      </c>
      <c r="CR3" s="5" t="str">
        <f t="shared" ref="CR3" ca="1" si="91">CR4</f>
        <v/>
      </c>
      <c r="CS3" s="5" t="str">
        <f t="shared" ref="CS3" ca="1" si="92">CS4</f>
        <v/>
      </c>
      <c r="CT3" s="5" t="str">
        <f t="shared" ref="CT3" ca="1" si="93">CT4</f>
        <v/>
      </c>
      <c r="CU3" s="5" t="str">
        <f t="shared" ref="CU3" ca="1" si="94">CU4</f>
        <v/>
      </c>
      <c r="CV3" s="5" t="str">
        <f t="shared" ref="CV3" ca="1" si="95">CV4</f>
        <v/>
      </c>
      <c r="CW3" s="5" t="str">
        <f t="shared" ref="CW3" ca="1" si="96">CW4</f>
        <v/>
      </c>
      <c r="CX3" s="5" t="str">
        <f t="shared" ref="CX3" ca="1" si="97">CX4</f>
        <v/>
      </c>
      <c r="CY3" s="5" t="str">
        <f t="shared" ref="CY3" ca="1" si="98">CY4</f>
        <v/>
      </c>
      <c r="CZ3" s="5" t="str">
        <f t="shared" ref="CZ3" ca="1" si="99">CZ4</f>
        <v/>
      </c>
      <c r="DA3" s="5" t="str">
        <f t="shared" ref="DA3" ca="1" si="100">DA4</f>
        <v/>
      </c>
      <c r="DB3" s="5" t="str">
        <f t="shared" ref="DB3" ca="1" si="101">DB4</f>
        <v/>
      </c>
      <c r="DC3" s="5" t="str">
        <f t="shared" ref="DC3" ca="1" si="102">DC4</f>
        <v/>
      </c>
      <c r="DD3" s="5" t="str">
        <f t="shared" ref="DD3" ca="1" si="103">DD4</f>
        <v/>
      </c>
      <c r="DE3" s="5" t="str">
        <f t="shared" ref="DE3" ca="1" si="104">DE4</f>
        <v/>
      </c>
      <c r="DF3" s="5" t="str">
        <f t="shared" ref="DF3" ca="1" si="105">DF4</f>
        <v/>
      </c>
      <c r="DG3" s="5" t="str">
        <f t="shared" ref="DG3" ca="1" si="106">DG4</f>
        <v/>
      </c>
      <c r="DH3" s="5" t="str">
        <f t="shared" ref="DH3" ca="1" si="107">DH4</f>
        <v/>
      </c>
      <c r="DI3" s="5" t="str">
        <f t="shared" ref="DI3" ca="1" si="108">DI4</f>
        <v/>
      </c>
      <c r="DJ3" s="5" t="str">
        <f t="shared" ref="DJ3" ca="1" si="109">DJ4</f>
        <v/>
      </c>
      <c r="DK3" s="5" t="str">
        <f t="shared" ref="DK3" ca="1" si="110">DK4</f>
        <v/>
      </c>
      <c r="DL3" s="5" t="str">
        <f t="shared" ref="DL3" ca="1" si="111">DL4</f>
        <v/>
      </c>
      <c r="DM3" s="5" t="str">
        <f t="shared" ref="DM3" ca="1" si="112">DM4</f>
        <v/>
      </c>
      <c r="DN3" s="5" t="str">
        <f t="shared" ref="DN3" ca="1" si="113">DN4</f>
        <v/>
      </c>
      <c r="DO3" s="5" t="str">
        <f t="shared" ref="DO3" ca="1" si="114">DO4</f>
        <v/>
      </c>
      <c r="DP3" s="5" t="str">
        <f t="shared" ref="DP3" ca="1" si="115">DP4</f>
        <v/>
      </c>
      <c r="DQ3" s="5" t="str">
        <f t="shared" ref="DQ3" ca="1" si="116">DQ4</f>
        <v/>
      </c>
      <c r="DR3" s="5" t="str">
        <f t="shared" ref="DR3" ca="1" si="117">DR4</f>
        <v/>
      </c>
      <c r="DS3" s="5" t="str">
        <f t="shared" ref="DS3" ca="1" si="118">DS4</f>
        <v/>
      </c>
      <c r="DT3" s="5" t="str">
        <f t="shared" ref="DT3" ca="1" si="119">DT4</f>
        <v/>
      </c>
      <c r="DU3" s="5" t="str">
        <f t="shared" ref="DU3" ca="1" si="120">DU4</f>
        <v/>
      </c>
      <c r="DV3" s="5" t="str">
        <f t="shared" ref="DV3" ca="1" si="121">DV4</f>
        <v/>
      </c>
      <c r="DW3" s="5" t="str">
        <f t="shared" ref="DW3" ca="1" si="122">DW4</f>
        <v/>
      </c>
      <c r="DX3" s="5" t="str">
        <f t="shared" ref="DX3" ca="1" si="123">DX4</f>
        <v/>
      </c>
      <c r="DY3" s="5" t="str">
        <f t="shared" ref="DY3" ca="1" si="124">DY4</f>
        <v/>
      </c>
      <c r="DZ3" s="5" t="str">
        <f t="shared" ref="DZ3" ca="1" si="125">DZ4</f>
        <v/>
      </c>
      <c r="EA3" s="5" t="str">
        <f t="shared" ref="EA3" ca="1" si="126">EA4</f>
        <v/>
      </c>
      <c r="EB3" s="5" t="str">
        <f t="shared" ref="EB3" ca="1" si="127">EB4</f>
        <v/>
      </c>
      <c r="EC3" s="5" t="str">
        <f t="shared" ref="EC3" ca="1" si="128">EC4</f>
        <v/>
      </c>
      <c r="ED3" s="5" t="str">
        <f t="shared" ref="ED3" ca="1" si="129">ED4</f>
        <v/>
      </c>
      <c r="EE3" s="5" t="str">
        <f t="shared" ref="EE3" ca="1" si="130">EE4</f>
        <v/>
      </c>
      <c r="EF3" s="5" t="str">
        <f t="shared" ref="EF3" ca="1" si="131">EF4</f>
        <v/>
      </c>
      <c r="EG3" s="5" t="str">
        <f t="shared" ref="EG3" ca="1" si="132">EG4</f>
        <v/>
      </c>
      <c r="EH3" s="5" t="str">
        <f t="shared" ref="EH3" ca="1" si="133">EH4</f>
        <v/>
      </c>
      <c r="EI3" s="5" t="str">
        <f t="shared" ref="EI3" ca="1" si="134">EI4</f>
        <v/>
      </c>
      <c r="EJ3" s="5" t="str">
        <f t="shared" ref="EJ3" ca="1" si="135">EJ4</f>
        <v/>
      </c>
      <c r="EK3" s="5" t="str">
        <f t="shared" ref="EK3" ca="1" si="136">EK4</f>
        <v/>
      </c>
      <c r="EL3" s="5" t="str">
        <f t="shared" ref="EL3" ca="1" si="137">EL4</f>
        <v/>
      </c>
      <c r="EM3" s="5" t="str">
        <f t="shared" ref="EM3" ca="1" si="138">EM4</f>
        <v/>
      </c>
      <c r="EN3" s="5" t="str">
        <f t="shared" ref="EN3" ca="1" si="139">EN4</f>
        <v/>
      </c>
      <c r="EO3" s="5" t="str">
        <f t="shared" ref="EO3" ca="1" si="140">EO4</f>
        <v/>
      </c>
      <c r="EP3" s="5" t="str">
        <f t="shared" ref="EP3" ca="1" si="141">EP4</f>
        <v/>
      </c>
      <c r="EQ3" s="5" t="str">
        <f t="shared" ref="EQ3" ca="1" si="142">EQ4</f>
        <v/>
      </c>
      <c r="ER3" s="5" t="str">
        <f t="shared" ref="ER3" ca="1" si="143">ER4</f>
        <v/>
      </c>
      <c r="ES3" s="5" t="str">
        <f t="shared" ref="ES3" ca="1" si="144">ES4</f>
        <v/>
      </c>
      <c r="ET3" s="5" t="str">
        <f t="shared" ref="ET3" ca="1" si="145">ET4</f>
        <v/>
      </c>
      <c r="EU3" s="5" t="str">
        <f t="shared" ref="EU3" ca="1" si="146">EU4</f>
        <v/>
      </c>
      <c r="EV3" s="5" t="str">
        <f t="shared" ref="EV3" ca="1" si="147">EV4</f>
        <v/>
      </c>
      <c r="EW3" s="5" t="str">
        <f t="shared" ref="EW3" ca="1" si="148">EW4</f>
        <v/>
      </c>
      <c r="EX3" s="5" t="str">
        <f t="shared" ref="EX3" ca="1" si="149">EX4</f>
        <v/>
      </c>
      <c r="EY3" s="5" t="str">
        <f t="shared" ref="EY3" ca="1" si="150">EY4</f>
        <v/>
      </c>
      <c r="EZ3" s="5" t="str">
        <f t="shared" ref="EZ3" ca="1" si="151">EZ4</f>
        <v/>
      </c>
      <c r="FA3" s="5" t="str">
        <f t="shared" ref="FA3" ca="1" si="152">FA4</f>
        <v/>
      </c>
      <c r="FB3" s="5" t="str">
        <f t="shared" ref="FB3" ca="1" si="153">FB4</f>
        <v/>
      </c>
      <c r="FC3" s="5" t="str">
        <f t="shared" ref="FC3" ca="1" si="154">FC4</f>
        <v/>
      </c>
      <c r="FD3" s="5" t="str">
        <f t="shared" ref="FD3" ca="1" si="155">FD4</f>
        <v/>
      </c>
      <c r="FE3" s="5" t="str">
        <f t="shared" ref="FE3" ca="1" si="156">FE4</f>
        <v/>
      </c>
      <c r="FF3" s="5" t="str">
        <f t="shared" ref="FF3" ca="1" si="157">FF4</f>
        <v/>
      </c>
      <c r="FG3" s="5" t="str">
        <f t="shared" ref="FG3" ca="1" si="158">FG4</f>
        <v/>
      </c>
      <c r="FH3" s="5" t="str">
        <f t="shared" ref="FH3" ca="1" si="159">FH4</f>
        <v/>
      </c>
      <c r="FI3" s="5" t="str">
        <f t="shared" ref="FI3" ca="1" si="160">FI4</f>
        <v/>
      </c>
      <c r="FJ3" s="5" t="str">
        <f t="shared" ref="FJ3" ca="1" si="161">FJ4</f>
        <v/>
      </c>
      <c r="FK3" s="5" t="str">
        <f t="shared" ref="FK3" ca="1" si="162">FK4</f>
        <v/>
      </c>
      <c r="FL3" s="5" t="str">
        <f t="shared" ref="FL3" ca="1" si="163">FL4</f>
        <v/>
      </c>
      <c r="FM3" s="5" t="str">
        <f t="shared" ref="FM3" ca="1" si="164">FM4</f>
        <v/>
      </c>
      <c r="FN3" s="5" t="str">
        <f t="shared" ref="FN3" ca="1" si="165">FN4</f>
        <v/>
      </c>
      <c r="FO3" s="5" t="str">
        <f t="shared" ref="FO3" ca="1" si="166">FO4</f>
        <v/>
      </c>
      <c r="FP3" s="5" t="str">
        <f t="shared" ref="FP3" ca="1" si="167">FP4</f>
        <v/>
      </c>
      <c r="FQ3" s="5" t="str">
        <f t="shared" ref="FQ3" ca="1" si="168">FQ4</f>
        <v/>
      </c>
      <c r="FR3" s="5" t="str">
        <f t="shared" ref="FR3" ca="1" si="169">FR4</f>
        <v/>
      </c>
      <c r="FS3" s="5" t="str">
        <f t="shared" ref="FS3" ca="1" si="170">FS4</f>
        <v/>
      </c>
      <c r="FT3" s="5" t="str">
        <f t="shared" ref="FT3" ca="1" si="171">FT4</f>
        <v/>
      </c>
      <c r="FU3" s="5" t="str">
        <f t="shared" ref="FU3" ca="1" si="172">FU4</f>
        <v/>
      </c>
      <c r="FV3" s="5" t="str">
        <f t="shared" ref="FV3" ca="1" si="173">FV4</f>
        <v/>
      </c>
      <c r="FW3" s="5" t="str">
        <f t="shared" ref="FW3" ca="1" si="174">FW4</f>
        <v/>
      </c>
      <c r="FX3" s="5" t="str">
        <f t="shared" ref="FX3" ca="1" si="175">FX4</f>
        <v/>
      </c>
      <c r="FY3" s="5" t="str">
        <f t="shared" ref="FY3" ca="1" si="176">FY4</f>
        <v/>
      </c>
      <c r="FZ3" s="5" t="str">
        <f t="shared" ref="FZ3" ca="1" si="177">FZ4</f>
        <v/>
      </c>
      <c r="GA3" s="5" t="str">
        <f t="shared" ref="GA3" ca="1" si="178">GA4</f>
        <v/>
      </c>
      <c r="GB3" s="5" t="str">
        <f t="shared" ref="GB3" ca="1" si="179">GB4</f>
        <v/>
      </c>
      <c r="GC3" s="5" t="str">
        <f t="shared" ref="GC3" ca="1" si="180">GC4</f>
        <v/>
      </c>
      <c r="GD3" s="5" t="str">
        <f t="shared" ref="GD3" ca="1" si="181">GD4</f>
        <v/>
      </c>
      <c r="GE3" s="5" t="str">
        <f t="shared" ref="GE3" ca="1" si="182">GE4</f>
        <v/>
      </c>
      <c r="GF3" s="5" t="str">
        <f t="shared" ref="GF3" ca="1" si="183">GF4</f>
        <v/>
      </c>
      <c r="GG3" s="5" t="str">
        <f t="shared" ref="GG3" ca="1" si="184">GG4</f>
        <v/>
      </c>
      <c r="GH3" s="5" t="str">
        <f t="shared" ref="GH3" ca="1" si="185">GH4</f>
        <v/>
      </c>
      <c r="GI3" s="5" t="str">
        <f t="shared" ref="GI3" ca="1" si="186">GI4</f>
        <v/>
      </c>
      <c r="GJ3" s="5" t="str">
        <f t="shared" ref="GJ3" ca="1" si="187">GJ4</f>
        <v/>
      </c>
      <c r="GK3" s="5" t="str">
        <f t="shared" ref="GK3" ca="1" si="188">GK4</f>
        <v/>
      </c>
      <c r="GL3" s="5" t="str">
        <f t="shared" ref="GL3" ca="1" si="189">GL4</f>
        <v/>
      </c>
      <c r="GM3" s="5" t="str">
        <f t="shared" ref="GM3" ca="1" si="190">GM4</f>
        <v/>
      </c>
      <c r="GN3" s="5" t="str">
        <f t="shared" ref="GN3" ca="1" si="191">GN4</f>
        <v/>
      </c>
      <c r="GO3" s="5" t="str">
        <f t="shared" ref="GO3" ca="1" si="192">GO4</f>
        <v/>
      </c>
      <c r="GP3" s="5" t="str">
        <f t="shared" ref="GP3" ca="1" si="193">GP4</f>
        <v/>
      </c>
      <c r="GQ3" s="5" t="str">
        <f t="shared" ref="GQ3" ca="1" si="194">GQ4</f>
        <v/>
      </c>
      <c r="GR3" s="5" t="str">
        <f t="shared" ref="GR3" ca="1" si="195">GR4</f>
        <v/>
      </c>
      <c r="GS3" s="5" t="str">
        <f t="shared" ref="GS3" ca="1" si="196">GS4</f>
        <v/>
      </c>
      <c r="GT3" s="5" t="str">
        <f t="shared" ref="GT3" ca="1" si="197">GT4</f>
        <v/>
      </c>
      <c r="GU3" s="5" t="str">
        <f t="shared" ref="GU3" ca="1" si="198">GU4</f>
        <v/>
      </c>
      <c r="GV3" s="5" t="str">
        <f t="shared" ref="GV3" ca="1" si="199">GV4</f>
        <v/>
      </c>
      <c r="GW3" s="5" t="str">
        <f t="shared" ref="GW3" ca="1" si="200">GW4</f>
        <v/>
      </c>
      <c r="GX3" s="5" t="str">
        <f t="shared" ref="GX3" ca="1" si="201">GX4</f>
        <v/>
      </c>
      <c r="GY3" s="5" t="str">
        <f t="shared" ref="GY3" ca="1" si="202">GY4</f>
        <v/>
      </c>
      <c r="GZ3" s="5" t="str">
        <f t="shared" ref="GZ3" ca="1" si="203">GZ4</f>
        <v/>
      </c>
      <c r="HA3" s="5" t="str">
        <f t="shared" ref="HA3" ca="1" si="204">HA4</f>
        <v/>
      </c>
      <c r="HB3" s="5" t="str">
        <f t="shared" ref="HB3" ca="1" si="205">HB4</f>
        <v/>
      </c>
      <c r="HC3" s="5" t="str">
        <f t="shared" ref="HC3" ca="1" si="206">HC4</f>
        <v/>
      </c>
      <c r="HD3" s="5" t="str">
        <f t="shared" ref="HD3" ca="1" si="207">HD4</f>
        <v/>
      </c>
      <c r="HE3" s="5" t="str">
        <f t="shared" ref="HE3" ca="1" si="208">HE4</f>
        <v/>
      </c>
      <c r="HF3" s="5" t="str">
        <f t="shared" ref="HF3" ca="1" si="209">HF4</f>
        <v/>
      </c>
      <c r="HG3" s="5" t="str">
        <f t="shared" ref="HG3" ca="1" si="210">HG4</f>
        <v/>
      </c>
      <c r="HH3" s="5" t="str">
        <f t="shared" ref="HH3" ca="1" si="211">HH4</f>
        <v/>
      </c>
      <c r="HI3" s="5" t="str">
        <f t="shared" ref="HI3" ca="1" si="212">HI4</f>
        <v/>
      </c>
      <c r="HJ3" s="5" t="str">
        <f t="shared" ref="HJ3" ca="1" si="213">HJ4</f>
        <v/>
      </c>
      <c r="HK3" s="5" t="str">
        <f t="shared" ref="HK3" ca="1" si="214">HK4</f>
        <v/>
      </c>
      <c r="HL3" s="5" t="str">
        <f t="shared" ref="HL3" ca="1" si="215">HL4</f>
        <v/>
      </c>
      <c r="HM3" s="5" t="str">
        <f t="shared" ref="HM3" ca="1" si="216">HM4</f>
        <v/>
      </c>
      <c r="HN3" s="5" t="str">
        <f t="shared" ref="HN3" ca="1" si="217">HN4</f>
        <v/>
      </c>
      <c r="HO3" s="5" t="str">
        <f t="shared" ref="HO3" ca="1" si="218">HO4</f>
        <v/>
      </c>
      <c r="HP3" s="5" t="str">
        <f t="shared" ref="HP3" ca="1" si="219">HP4</f>
        <v/>
      </c>
      <c r="HQ3" s="5" t="str">
        <f t="shared" ref="HQ3" ca="1" si="220">HQ4</f>
        <v/>
      </c>
      <c r="HR3" s="5" t="str">
        <f t="shared" ref="HR3" ca="1" si="221">HR4</f>
        <v/>
      </c>
      <c r="HS3" s="5" t="str">
        <f t="shared" ref="HS3" ca="1" si="222">HS4</f>
        <v/>
      </c>
      <c r="HT3" s="5" t="str">
        <f t="shared" ref="HT3" ca="1" si="223">HT4</f>
        <v/>
      </c>
      <c r="HU3" s="5" t="str">
        <f t="shared" ref="HU3" ca="1" si="224">HU4</f>
        <v/>
      </c>
      <c r="HV3" s="5" t="str">
        <f t="shared" ref="HV3" ca="1" si="225">HV4</f>
        <v/>
      </c>
      <c r="HW3" s="5" t="str">
        <f t="shared" ref="HW3" ca="1" si="226">HW4</f>
        <v/>
      </c>
      <c r="HX3" s="5" t="str">
        <f t="shared" ref="HX3" ca="1" si="227">HX4</f>
        <v/>
      </c>
      <c r="HY3" s="5" t="str">
        <f t="shared" ref="HY3" ca="1" si="228">HY4</f>
        <v/>
      </c>
      <c r="HZ3" s="5" t="str">
        <f t="shared" ref="HZ3" ca="1" si="229">HZ4</f>
        <v/>
      </c>
      <c r="IA3" s="5" t="str">
        <f t="shared" ref="IA3" ca="1" si="230">IA4</f>
        <v/>
      </c>
      <c r="IB3" s="5" t="str">
        <f t="shared" ref="IB3" ca="1" si="231">IB4</f>
        <v/>
      </c>
      <c r="IC3" s="5" t="str">
        <f t="shared" ref="IC3" ca="1" si="232">IC4</f>
        <v/>
      </c>
      <c r="ID3" s="5" t="str">
        <f t="shared" ref="ID3" ca="1" si="233">ID4</f>
        <v/>
      </c>
      <c r="IE3" s="5" t="str">
        <f t="shared" ref="IE3" ca="1" si="234">IE4</f>
        <v/>
      </c>
      <c r="IF3" s="5" t="str">
        <f t="shared" ref="IF3" ca="1" si="235">IF4</f>
        <v/>
      </c>
      <c r="IG3" s="5" t="str">
        <f t="shared" ref="IG3" ca="1" si="236">IG4</f>
        <v/>
      </c>
      <c r="IH3" s="5" t="str">
        <f t="shared" ref="IH3" ca="1" si="237">IH4</f>
        <v/>
      </c>
      <c r="II3" s="5" t="str">
        <f t="shared" ref="II3" ca="1" si="238">II4</f>
        <v/>
      </c>
      <c r="IJ3" s="5" t="str">
        <f t="shared" ref="IJ3" ca="1" si="239">IJ4</f>
        <v/>
      </c>
      <c r="IK3" s="5" t="str">
        <f t="shared" ref="IK3" ca="1" si="240">IK4</f>
        <v/>
      </c>
      <c r="IL3" s="5" t="str">
        <f t="shared" ref="IL3" ca="1" si="241">IL4</f>
        <v/>
      </c>
      <c r="IM3" s="5" t="str">
        <f t="shared" ref="IM3" ca="1" si="242">IM4</f>
        <v/>
      </c>
      <c r="IN3" s="5" t="str">
        <f t="shared" ref="IN3" ca="1" si="243">IN4</f>
        <v/>
      </c>
      <c r="IO3" s="5" t="str">
        <f t="shared" ref="IO3" ca="1" si="244">IO4</f>
        <v/>
      </c>
      <c r="IP3" s="5" t="str">
        <f t="shared" ref="IP3" ca="1" si="245">IP4</f>
        <v/>
      </c>
      <c r="IQ3" s="5" t="str">
        <f t="shared" ref="IQ3" ca="1" si="246">IQ4</f>
        <v/>
      </c>
      <c r="IR3" s="5" t="str">
        <f t="shared" ref="IR3" ca="1" si="247">IR4</f>
        <v/>
      </c>
      <c r="IS3" s="5" t="str">
        <f t="shared" ref="IS3" ca="1" si="248">IS4</f>
        <v/>
      </c>
      <c r="IT3" s="5" t="str">
        <f t="shared" ref="IT3" ca="1" si="249">IT4</f>
        <v/>
      </c>
      <c r="IU3" s="5" t="str">
        <f t="shared" ref="IU3" ca="1" si="250">IU4</f>
        <v/>
      </c>
      <c r="IV3" s="5" t="str">
        <f t="shared" ref="IV3" ca="1" si="251">IV4</f>
        <v/>
      </c>
      <c r="IW3" s="5" t="str">
        <f t="shared" ref="IW3" ca="1" si="252">IW4</f>
        <v/>
      </c>
      <c r="IX3" s="5" t="str">
        <f t="shared" ref="IX3" ca="1" si="253">IX4</f>
        <v/>
      </c>
      <c r="IY3" s="5" t="str">
        <f t="shared" ref="IY3" ca="1" si="254">IY4</f>
        <v/>
      </c>
      <c r="IZ3" s="5" t="str">
        <f t="shared" ref="IZ3" ca="1" si="255">IZ4</f>
        <v/>
      </c>
      <c r="JA3" s="5" t="str">
        <f t="shared" ref="JA3" ca="1" si="256">JA4</f>
        <v/>
      </c>
      <c r="JB3" s="5" t="str">
        <f t="shared" ref="JB3" ca="1" si="257">JB4</f>
        <v/>
      </c>
      <c r="JC3" s="5" t="str">
        <f t="shared" ref="JC3" ca="1" si="258">JC4</f>
        <v/>
      </c>
      <c r="JD3" s="5" t="str">
        <f t="shared" ref="JD3" ca="1" si="259">JD4</f>
        <v/>
      </c>
      <c r="JE3" s="5" t="str">
        <f t="shared" ref="JE3" ca="1" si="260">JE4</f>
        <v/>
      </c>
      <c r="JF3" s="5" t="str">
        <f t="shared" ref="JF3" ca="1" si="261">JF4</f>
        <v/>
      </c>
      <c r="JG3" s="5" t="str">
        <f t="shared" ref="JG3" ca="1" si="262">JG4</f>
        <v/>
      </c>
      <c r="JH3" s="5" t="str">
        <f t="shared" ref="JH3" ca="1" si="263">JH4</f>
        <v/>
      </c>
      <c r="JI3" s="5" t="str">
        <f t="shared" ref="JI3" ca="1" si="264">JI4</f>
        <v/>
      </c>
      <c r="JJ3" s="5" t="str">
        <f t="shared" ref="JJ3" ca="1" si="265">JJ4</f>
        <v/>
      </c>
      <c r="JK3" s="5" t="str">
        <f t="shared" ref="JK3" ca="1" si="266">JK4</f>
        <v/>
      </c>
      <c r="JL3" s="5" t="str">
        <f t="shared" ref="JL3" ca="1" si="267">JL4</f>
        <v/>
      </c>
      <c r="JM3" s="5" t="str">
        <f t="shared" ref="JM3" ca="1" si="268">JM4</f>
        <v/>
      </c>
      <c r="JN3" s="5" t="str">
        <f t="shared" ref="JN3" ca="1" si="269">JN4</f>
        <v/>
      </c>
      <c r="JO3" s="5" t="str">
        <f t="shared" ref="JO3" ca="1" si="270">JO4</f>
        <v/>
      </c>
      <c r="JP3" s="5" t="str">
        <f t="shared" ref="JP3" ca="1" si="271">JP4</f>
        <v/>
      </c>
      <c r="JQ3" s="5" t="str">
        <f t="shared" ref="JQ3" ca="1" si="272">JQ4</f>
        <v/>
      </c>
      <c r="JR3" s="5" t="str">
        <f t="shared" ref="JR3" ca="1" si="273">JR4</f>
        <v/>
      </c>
      <c r="JS3" s="5" t="str">
        <f t="shared" ref="JS3" ca="1" si="274">JS4</f>
        <v/>
      </c>
      <c r="JT3" s="5" t="str">
        <f t="shared" ref="JT3" ca="1" si="275">JT4</f>
        <v/>
      </c>
      <c r="JU3" s="5" t="str">
        <f t="shared" ref="JU3" ca="1" si="276">JU4</f>
        <v/>
      </c>
      <c r="JV3" s="5" t="str">
        <f t="shared" ref="JV3" ca="1" si="277">JV4</f>
        <v/>
      </c>
      <c r="JW3" s="5" t="str">
        <f t="shared" ref="JW3" ca="1" si="278">JW4</f>
        <v/>
      </c>
      <c r="JX3" s="5" t="str">
        <f t="shared" ref="JX3" ca="1" si="279">JX4</f>
        <v/>
      </c>
      <c r="JY3" s="5" t="str">
        <f t="shared" ref="JY3" ca="1" si="280">JY4</f>
        <v/>
      </c>
      <c r="JZ3" s="5" t="str">
        <f t="shared" ref="JZ3" ca="1" si="281">JZ4</f>
        <v/>
      </c>
      <c r="KA3" s="5" t="str">
        <f t="shared" ref="KA3" ca="1" si="282">KA4</f>
        <v/>
      </c>
      <c r="KB3" s="5" t="str">
        <f t="shared" ref="KB3" ca="1" si="283">KB4</f>
        <v/>
      </c>
      <c r="KC3" s="5" t="str">
        <f t="shared" ref="KC3" ca="1" si="284">KC4</f>
        <v/>
      </c>
      <c r="KD3" s="5" t="str">
        <f t="shared" ref="KD3" ca="1" si="285">KD4</f>
        <v/>
      </c>
      <c r="KE3" s="5" t="str">
        <f t="shared" ref="KE3" ca="1" si="286">KE4</f>
        <v/>
      </c>
      <c r="KF3" s="5" t="str">
        <f t="shared" ref="KF3" ca="1" si="287">KF4</f>
        <v/>
      </c>
      <c r="KG3" s="5" t="str">
        <f t="shared" ref="KG3" ca="1" si="288">KG4</f>
        <v/>
      </c>
      <c r="KH3" s="5" t="str">
        <f t="shared" ref="KH3" ca="1" si="289">KH4</f>
        <v/>
      </c>
      <c r="KI3" s="5" t="str">
        <f t="shared" ref="KI3" ca="1" si="290">KI4</f>
        <v/>
      </c>
      <c r="KJ3" s="5" t="str">
        <f t="shared" ref="KJ3" ca="1" si="291">KJ4</f>
        <v/>
      </c>
      <c r="KK3" s="5" t="str">
        <f t="shared" ref="KK3" ca="1" si="292">KK4</f>
        <v/>
      </c>
      <c r="KL3" s="5" t="str">
        <f t="shared" ref="KL3" ca="1" si="293">KL4</f>
        <v/>
      </c>
      <c r="KM3" s="5" t="str">
        <f t="shared" ref="KM3" ca="1" si="294">KM4</f>
        <v/>
      </c>
      <c r="KN3" s="5" t="str">
        <f t="shared" ref="KN3" ca="1" si="295">KN4</f>
        <v/>
      </c>
      <c r="KO3" s="5" t="str">
        <f t="shared" ref="KO3" ca="1" si="296">KO4</f>
        <v/>
      </c>
      <c r="KP3" s="5" t="str">
        <f t="shared" ref="KP3" ca="1" si="297">KP4</f>
        <v/>
      </c>
      <c r="KQ3" s="5" t="str">
        <f t="shared" ref="KQ3" ca="1" si="298">KQ4</f>
        <v/>
      </c>
      <c r="KR3" s="5" t="str">
        <f t="shared" ref="KR3" ca="1" si="299">KR4</f>
        <v/>
      </c>
      <c r="KS3" s="5" t="str">
        <f t="shared" ref="KS3" ca="1" si="300">KS4</f>
        <v/>
      </c>
      <c r="KT3" s="5" t="str">
        <f t="shared" ref="KT3" ca="1" si="301">KT4</f>
        <v/>
      </c>
      <c r="KU3" s="5" t="str">
        <f t="shared" ref="KU3" ca="1" si="302">KU4</f>
        <v/>
      </c>
      <c r="KV3" s="5" t="str">
        <f t="shared" ref="KV3" ca="1" si="303">KV4</f>
        <v/>
      </c>
      <c r="KW3" s="5" t="str">
        <f t="shared" ref="KW3" ca="1" si="304">KW4</f>
        <v/>
      </c>
      <c r="KX3" s="5" t="str">
        <f t="shared" ref="KX3" ca="1" si="305">KX4</f>
        <v/>
      </c>
      <c r="KY3" s="5" t="str">
        <f t="shared" ref="KY3" ca="1" si="306">KY4</f>
        <v/>
      </c>
      <c r="KZ3" s="5" t="str">
        <f t="shared" ref="KZ3" ca="1" si="307">KZ4</f>
        <v/>
      </c>
      <c r="LA3" s="5" t="str">
        <f t="shared" ref="LA3" ca="1" si="308">LA4</f>
        <v/>
      </c>
      <c r="LB3" s="5" t="str">
        <f t="shared" ref="LB3" ca="1" si="309">LB4</f>
        <v/>
      </c>
      <c r="LC3" s="5" t="str">
        <f t="shared" ref="LC3" ca="1" si="310">LC4</f>
        <v/>
      </c>
      <c r="LD3" s="5" t="str">
        <f t="shared" ref="LD3" ca="1" si="311">LD4</f>
        <v/>
      </c>
      <c r="LE3" s="5" t="str">
        <f t="shared" ref="LE3" ca="1" si="312">LE4</f>
        <v/>
      </c>
      <c r="LF3" s="5" t="str">
        <f t="shared" ref="LF3" ca="1" si="313">LF4</f>
        <v/>
      </c>
      <c r="LG3" s="5" t="str">
        <f t="shared" ref="LG3" ca="1" si="314">LG4</f>
        <v/>
      </c>
      <c r="LH3" s="5" t="str">
        <f t="shared" ref="LH3" ca="1" si="315">LH4</f>
        <v/>
      </c>
      <c r="LI3" s="5" t="str">
        <f t="shared" ref="LI3" ca="1" si="316">LI4</f>
        <v/>
      </c>
      <c r="LJ3" s="5" t="str">
        <f t="shared" ref="LJ3" ca="1" si="317">LJ4</f>
        <v/>
      </c>
      <c r="LK3" s="5" t="str">
        <f t="shared" ref="LK3" ca="1" si="318">LK4</f>
        <v/>
      </c>
      <c r="LL3" s="5" t="str">
        <f t="shared" ref="LL3" ca="1" si="319">LL4</f>
        <v/>
      </c>
      <c r="LM3" s="5" t="str">
        <f t="shared" ref="LM3" ca="1" si="320">LM4</f>
        <v/>
      </c>
      <c r="LN3" s="5" t="str">
        <f t="shared" ref="LN3" ca="1" si="321">LN4</f>
        <v/>
      </c>
      <c r="LO3" s="5" t="str">
        <f t="shared" ref="LO3" ca="1" si="322">LO4</f>
        <v/>
      </c>
      <c r="LP3" s="5" t="str">
        <f t="shared" ref="LP3" ca="1" si="323">LP4</f>
        <v/>
      </c>
      <c r="LQ3" s="5" t="str">
        <f t="shared" ref="LQ3" ca="1" si="324">LQ4</f>
        <v/>
      </c>
      <c r="LR3" s="5" t="str">
        <f t="shared" ref="LR3" ca="1" si="325">LR4</f>
        <v/>
      </c>
      <c r="LS3" s="5" t="str">
        <f t="shared" ref="LS3" ca="1" si="326">LS4</f>
        <v/>
      </c>
      <c r="LT3" s="5" t="str">
        <f t="shared" ref="LT3" ca="1" si="327">LT4</f>
        <v/>
      </c>
      <c r="LU3" s="5" t="str">
        <f t="shared" ref="LU3" ca="1" si="328">LU4</f>
        <v/>
      </c>
      <c r="LV3" s="5" t="str">
        <f t="shared" ref="LV3" ca="1" si="329">LV4</f>
        <v/>
      </c>
      <c r="LW3" s="5" t="str">
        <f t="shared" ref="LW3" ca="1" si="330">LW4</f>
        <v/>
      </c>
      <c r="LX3" s="5" t="str">
        <f t="shared" ref="LX3" ca="1" si="331">LX4</f>
        <v/>
      </c>
      <c r="LY3" s="5" t="str">
        <f t="shared" ref="LY3" ca="1" si="332">LY4</f>
        <v/>
      </c>
      <c r="LZ3" s="5" t="str">
        <f t="shared" ref="LZ3" ca="1" si="333">LZ4</f>
        <v/>
      </c>
      <c r="MA3" s="5" t="str">
        <f t="shared" ref="MA3" ca="1" si="334">MA4</f>
        <v/>
      </c>
      <c r="MB3" s="5" t="str">
        <f t="shared" ref="MB3" ca="1" si="335">MB4</f>
        <v/>
      </c>
      <c r="MC3" s="5" t="str">
        <f t="shared" ref="MC3" ca="1" si="336">MC4</f>
        <v/>
      </c>
      <c r="MD3" s="5" t="str">
        <f t="shared" ref="MD3" ca="1" si="337">MD4</f>
        <v/>
      </c>
      <c r="ME3" s="5" t="str">
        <f t="shared" ref="ME3" ca="1" si="338">ME4</f>
        <v/>
      </c>
      <c r="MF3" s="5" t="str">
        <f t="shared" ref="MF3" ca="1" si="339">MF4</f>
        <v/>
      </c>
      <c r="MG3" s="5" t="str">
        <f t="shared" ref="MG3" ca="1" si="340">MG4</f>
        <v/>
      </c>
      <c r="MH3" s="5" t="str">
        <f t="shared" ref="MH3" ca="1" si="341">MH4</f>
        <v/>
      </c>
      <c r="MI3" s="5" t="str">
        <f t="shared" ref="MI3" ca="1" si="342">MI4</f>
        <v/>
      </c>
      <c r="MJ3" s="5" t="str">
        <f t="shared" ref="MJ3" ca="1" si="343">MJ4</f>
        <v/>
      </c>
      <c r="MK3" s="5" t="str">
        <f t="shared" ref="MK3" ca="1" si="344">MK4</f>
        <v/>
      </c>
      <c r="ML3" s="5" t="str">
        <f t="shared" ref="ML3" ca="1" si="345">ML4</f>
        <v/>
      </c>
      <c r="MM3" s="5" t="str">
        <f t="shared" ref="MM3" ca="1" si="346">MM4</f>
        <v/>
      </c>
      <c r="MN3" s="5" t="str">
        <f t="shared" ref="MN3" ca="1" si="347">MN4</f>
        <v/>
      </c>
      <c r="MO3" s="5" t="str">
        <f t="shared" ref="MO3" ca="1" si="348">MO4</f>
        <v/>
      </c>
      <c r="MP3" s="5" t="str">
        <f t="shared" ref="MP3" ca="1" si="349">MP4</f>
        <v/>
      </c>
      <c r="MQ3" s="5" t="str">
        <f t="shared" ref="MQ3" ca="1" si="350">MQ4</f>
        <v/>
      </c>
      <c r="MR3" s="5" t="str">
        <f t="shared" ref="MR3" ca="1" si="351">MR4</f>
        <v/>
      </c>
      <c r="MS3" s="5" t="str">
        <f t="shared" ref="MS3" ca="1" si="352">MS4</f>
        <v/>
      </c>
      <c r="MT3" s="5" t="str">
        <f t="shared" ref="MT3" ca="1" si="353">MT4</f>
        <v/>
      </c>
      <c r="MU3" s="5" t="str">
        <f t="shared" ref="MU3" ca="1" si="354">MU4</f>
        <v/>
      </c>
      <c r="MV3" s="5" t="str">
        <f t="shared" ref="MV3" ca="1" si="355">MV4</f>
        <v/>
      </c>
      <c r="MW3" s="5" t="str">
        <f t="shared" ref="MW3" ca="1" si="356">MW4</f>
        <v/>
      </c>
      <c r="MX3" s="5" t="str">
        <f t="shared" ref="MX3" ca="1" si="357">MX4</f>
        <v/>
      </c>
      <c r="MY3" s="5" t="str">
        <f t="shared" ref="MY3" ca="1" si="358">MY4</f>
        <v/>
      </c>
      <c r="MZ3" s="5" t="str">
        <f t="shared" ref="MZ3" ca="1" si="359">MZ4</f>
        <v/>
      </c>
      <c r="NA3" s="5" t="str">
        <f t="shared" ref="NA3" ca="1" si="360">NA4</f>
        <v/>
      </c>
      <c r="NB3" s="5" t="str">
        <f t="shared" ref="NB3" ca="1" si="361">NB4</f>
        <v/>
      </c>
      <c r="NC3" s="5" t="str">
        <f t="shared" ref="NC3" ca="1" si="362">NC4</f>
        <v/>
      </c>
      <c r="ND3" s="5" t="str">
        <f t="shared" ref="ND3" ca="1" si="363">ND4</f>
        <v/>
      </c>
      <c r="NE3" s="5" t="str">
        <f t="shared" ref="NE3" ca="1" si="364">NE4</f>
        <v/>
      </c>
      <c r="NF3" s="5" t="str">
        <f t="shared" ref="NF3" ca="1" si="365">NF4</f>
        <v/>
      </c>
      <c r="NG3" s="5" t="str">
        <f t="shared" ref="NG3" ca="1" si="366">NG4</f>
        <v/>
      </c>
      <c r="NH3" s="5" t="str">
        <f t="shared" ref="NH3" ca="1" si="367">NH4</f>
        <v/>
      </c>
      <c r="NI3" s="5" t="str">
        <f t="shared" ref="NI3" ca="1" si="368">NI4</f>
        <v/>
      </c>
      <c r="NJ3" s="5" t="str">
        <f t="shared" ref="NJ3" ca="1" si="369">NJ4</f>
        <v/>
      </c>
      <c r="NK3" s="5" t="str">
        <f t="shared" ref="NK3" ca="1" si="370">NK4</f>
        <v/>
      </c>
      <c r="NL3" s="5" t="str">
        <f t="shared" ref="NL3" ca="1" si="371">NL4</f>
        <v/>
      </c>
      <c r="NM3" s="5" t="str">
        <f t="shared" ref="NM3" ca="1" si="372">NM4</f>
        <v/>
      </c>
      <c r="NN3" s="5" t="str">
        <f t="shared" ref="NN3" ca="1" si="373">NN4</f>
        <v/>
      </c>
      <c r="NO3" s="5" t="str">
        <f t="shared" ref="NO3" ca="1" si="374">NO4</f>
        <v/>
      </c>
      <c r="NP3" s="5" t="str">
        <f t="shared" ref="NP3" ca="1" si="375">NP4</f>
        <v/>
      </c>
      <c r="NQ3" s="5" t="str">
        <f t="shared" ref="NQ3" ca="1" si="376">NQ4</f>
        <v/>
      </c>
      <c r="NR3" s="5" t="str">
        <f t="shared" ref="NR3" ca="1" si="377">NR4</f>
        <v/>
      </c>
      <c r="NS3" s="5" t="str">
        <f t="shared" ref="NS3" ca="1" si="378">NS4</f>
        <v/>
      </c>
      <c r="NT3" s="5" t="str">
        <f t="shared" ref="NT3" ca="1" si="379">NT4</f>
        <v/>
      </c>
      <c r="NU3" s="5" t="str">
        <f t="shared" ref="NU3" ca="1" si="380">NU4</f>
        <v/>
      </c>
      <c r="NV3" s="5" t="str">
        <f t="shared" ref="NV3" ca="1" si="381">NV4</f>
        <v/>
      </c>
      <c r="NW3" s="5" t="str">
        <f t="shared" ref="NW3" ca="1" si="382">NW4</f>
        <v/>
      </c>
      <c r="NX3" s="5" t="str">
        <f t="shared" ref="NX3" ca="1" si="383">NX4</f>
        <v/>
      </c>
      <c r="NY3" s="5" t="str">
        <f t="shared" ref="NY3" ca="1" si="384">NY4</f>
        <v/>
      </c>
      <c r="NZ3" s="5" t="str">
        <f t="shared" ref="NZ3" ca="1" si="385">NZ4</f>
        <v/>
      </c>
      <c r="OA3" s="5" t="str">
        <f t="shared" ref="OA3" ca="1" si="386">OA4</f>
        <v/>
      </c>
      <c r="OB3" s="5" t="str">
        <f t="shared" ref="OB3" ca="1" si="387">OB4</f>
        <v/>
      </c>
      <c r="OC3" s="5" t="str">
        <f t="shared" ref="OC3" ca="1" si="388">OC4</f>
        <v/>
      </c>
      <c r="OD3" s="5" t="str">
        <f t="shared" ref="OD3" ca="1" si="389">OD4</f>
        <v/>
      </c>
      <c r="OE3" s="5" t="str">
        <f t="shared" ref="OE3" ca="1" si="390">OE4</f>
        <v/>
      </c>
      <c r="OF3" s="5" t="str">
        <f t="shared" ref="OF3" ca="1" si="391">OF4</f>
        <v/>
      </c>
      <c r="OG3" s="5" t="str">
        <f t="shared" ref="OG3" ca="1" si="392">OG4</f>
        <v/>
      </c>
      <c r="OH3" s="5" t="str">
        <f t="shared" ref="OH3" ca="1" si="393">OH4</f>
        <v/>
      </c>
      <c r="OI3" s="5" t="str">
        <f t="shared" ref="OI3" ca="1" si="394">OI4</f>
        <v/>
      </c>
      <c r="OJ3" s="5" t="str">
        <f t="shared" ref="OJ3" ca="1" si="395">OJ4</f>
        <v/>
      </c>
      <c r="OK3" s="5" t="str">
        <f t="shared" ref="OK3" ca="1" si="396">OK4</f>
        <v/>
      </c>
      <c r="OL3" s="5" t="str">
        <f t="shared" ref="OL3" ca="1" si="397">OL4</f>
        <v/>
      </c>
      <c r="OM3" s="5" t="str">
        <f t="shared" ref="OM3" ca="1" si="398">OM4</f>
        <v/>
      </c>
      <c r="ON3" s="5" t="str">
        <f t="shared" ref="ON3" ca="1" si="399">ON4</f>
        <v/>
      </c>
      <c r="OO3" s="5" t="str">
        <f t="shared" ref="OO3" ca="1" si="400">OO4</f>
        <v/>
      </c>
      <c r="OP3" s="5" t="str">
        <f t="shared" ref="OP3" ca="1" si="401">OP4</f>
        <v/>
      </c>
      <c r="OQ3" s="5" t="str">
        <f t="shared" ref="OQ3" ca="1" si="402">OQ4</f>
        <v/>
      </c>
      <c r="OR3" s="5" t="str">
        <f t="shared" ref="OR3" ca="1" si="403">OR4</f>
        <v/>
      </c>
      <c r="OS3" s="5" t="str">
        <f t="shared" ref="OS3" ca="1" si="404">OS4</f>
        <v/>
      </c>
      <c r="OT3" s="5" t="str">
        <f t="shared" ref="OT3" ca="1" si="405">OT4</f>
        <v/>
      </c>
      <c r="OU3" s="5" t="str">
        <f t="shared" ref="OU3" ca="1" si="406">OU4</f>
        <v/>
      </c>
      <c r="OV3" s="5" t="str">
        <f t="shared" ref="OV3" ca="1" si="407">OV4</f>
        <v/>
      </c>
      <c r="OW3" s="5" t="str">
        <f t="shared" ref="OW3" ca="1" si="408">OW4</f>
        <v/>
      </c>
      <c r="OX3" s="5" t="str">
        <f t="shared" ref="OX3" ca="1" si="409">OX4</f>
        <v/>
      </c>
      <c r="OY3" s="5" t="str">
        <f t="shared" ref="OY3" ca="1" si="410">OY4</f>
        <v/>
      </c>
      <c r="OZ3" s="5" t="str">
        <f t="shared" ref="OZ3" ca="1" si="411">OZ4</f>
        <v/>
      </c>
      <c r="PA3" s="5" t="str">
        <f t="shared" ref="PA3" ca="1" si="412">PA4</f>
        <v/>
      </c>
      <c r="PB3" s="5" t="str">
        <f t="shared" ref="PB3" ca="1" si="413">PB4</f>
        <v/>
      </c>
      <c r="PC3" s="5" t="str">
        <f t="shared" ref="PC3" ca="1" si="414">PC4</f>
        <v/>
      </c>
      <c r="PD3" s="5" t="str">
        <f t="shared" ref="PD3" ca="1" si="415">PD4</f>
        <v/>
      </c>
      <c r="PE3" s="5" t="str">
        <f t="shared" ref="PE3" ca="1" si="416">PE4</f>
        <v/>
      </c>
      <c r="PF3" s="5" t="str">
        <f t="shared" ref="PF3" ca="1" si="417">PF4</f>
        <v/>
      </c>
      <c r="PG3" s="5" t="str">
        <f t="shared" ref="PG3" ca="1" si="418">PG4</f>
        <v/>
      </c>
      <c r="PH3" s="5" t="str">
        <f t="shared" ref="PH3" ca="1" si="419">PH4</f>
        <v/>
      </c>
      <c r="PI3" s="5" t="str">
        <f t="shared" ref="PI3" ca="1" si="420">PI4</f>
        <v/>
      </c>
      <c r="PJ3" s="5" t="str">
        <f t="shared" ref="PJ3" ca="1" si="421">PJ4</f>
        <v/>
      </c>
      <c r="PK3" s="5" t="str">
        <f t="shared" ref="PK3" ca="1" si="422">PK4</f>
        <v/>
      </c>
      <c r="PL3" s="5" t="str">
        <f t="shared" ref="PL3" ca="1" si="423">PL4</f>
        <v/>
      </c>
      <c r="PM3" s="5" t="str">
        <f t="shared" ref="PM3" ca="1" si="424">PM4</f>
        <v/>
      </c>
      <c r="PN3" s="5" t="str">
        <f t="shared" ref="PN3" ca="1" si="425">PN4</f>
        <v/>
      </c>
      <c r="PO3" s="5" t="str">
        <f t="shared" ref="PO3" ca="1" si="426">PO4</f>
        <v/>
      </c>
      <c r="PP3" s="5" t="str">
        <f t="shared" ref="PP3" ca="1" si="427">PP4</f>
        <v/>
      </c>
      <c r="PQ3" s="5" t="str">
        <f t="shared" ref="PQ3" ca="1" si="428">PQ4</f>
        <v/>
      </c>
      <c r="PR3" s="5" t="str">
        <f t="shared" ref="PR3" ca="1" si="429">PR4</f>
        <v/>
      </c>
      <c r="PS3" s="5" t="str">
        <f t="shared" ref="PS3" ca="1" si="430">PS4</f>
        <v/>
      </c>
      <c r="PT3" s="5" t="str">
        <f t="shared" ref="PT3" ca="1" si="431">PT4</f>
        <v/>
      </c>
      <c r="PU3" s="5" t="str">
        <f t="shared" ref="PU3" ca="1" si="432">PU4</f>
        <v/>
      </c>
      <c r="PV3" s="5" t="str">
        <f t="shared" ref="PV3" ca="1" si="433">PV4</f>
        <v/>
      </c>
      <c r="PW3" s="5" t="str">
        <f t="shared" ref="PW3" ca="1" si="434">PW4</f>
        <v/>
      </c>
      <c r="PX3" s="5" t="str">
        <f t="shared" ref="PX3" ca="1" si="435">PX4</f>
        <v/>
      </c>
      <c r="PY3" s="5" t="str">
        <f t="shared" ref="PY3" ca="1" si="436">PY4</f>
        <v/>
      </c>
      <c r="PZ3" s="5" t="str">
        <f t="shared" ref="PZ3" ca="1" si="437">PZ4</f>
        <v/>
      </c>
      <c r="QA3" s="5" t="str">
        <f t="shared" ref="QA3" ca="1" si="438">QA4</f>
        <v/>
      </c>
      <c r="QB3" s="5" t="str">
        <f t="shared" ref="QB3" ca="1" si="439">QB4</f>
        <v/>
      </c>
      <c r="QC3" s="5" t="str">
        <f t="shared" ref="QC3" ca="1" si="440">QC4</f>
        <v/>
      </c>
      <c r="QD3" s="5" t="str">
        <f t="shared" ref="QD3" ca="1" si="441">QD4</f>
        <v/>
      </c>
      <c r="QE3" s="5" t="str">
        <f t="shared" ref="QE3" ca="1" si="442">QE4</f>
        <v/>
      </c>
      <c r="QF3" s="5" t="str">
        <f t="shared" ref="QF3" ca="1" si="443">QF4</f>
        <v/>
      </c>
      <c r="QG3" s="5" t="str">
        <f t="shared" ref="QG3" ca="1" si="444">QG4</f>
        <v/>
      </c>
      <c r="QH3" s="5" t="str">
        <f t="shared" ref="QH3" ca="1" si="445">QH4</f>
        <v/>
      </c>
      <c r="QI3" s="5" t="str">
        <f t="shared" ref="QI3" ca="1" si="446">QI4</f>
        <v/>
      </c>
      <c r="QJ3" s="5" t="str">
        <f t="shared" ref="QJ3" ca="1" si="447">QJ4</f>
        <v/>
      </c>
      <c r="QK3" s="5" t="str">
        <f t="shared" ref="QK3" ca="1" si="448">QK4</f>
        <v/>
      </c>
      <c r="QL3" s="5" t="str">
        <f t="shared" ref="QL3" ca="1" si="449">QL4</f>
        <v/>
      </c>
      <c r="QM3" s="5" t="str">
        <f t="shared" ref="QM3" ca="1" si="450">QM4</f>
        <v/>
      </c>
      <c r="QN3" s="5" t="str">
        <f t="shared" ref="QN3" ca="1" si="451">QN4</f>
        <v/>
      </c>
      <c r="QO3" s="5" t="str">
        <f t="shared" ref="QO3" ca="1" si="452">QO4</f>
        <v/>
      </c>
      <c r="QP3" s="5" t="str">
        <f t="shared" ref="QP3" ca="1" si="453">QP4</f>
        <v/>
      </c>
      <c r="QQ3" s="5" t="str">
        <f t="shared" ref="QQ3" ca="1" si="454">QQ4</f>
        <v/>
      </c>
      <c r="QR3" s="5" t="str">
        <f t="shared" ref="QR3" ca="1" si="455">QR4</f>
        <v/>
      </c>
      <c r="QS3" s="5" t="str">
        <f t="shared" ref="QS3" ca="1" si="456">QS4</f>
        <v/>
      </c>
      <c r="QT3" s="5" t="str">
        <f t="shared" ref="QT3" ca="1" si="457">QT4</f>
        <v/>
      </c>
      <c r="QU3" s="5" t="str">
        <f t="shared" ref="QU3" ca="1" si="458">QU4</f>
        <v/>
      </c>
      <c r="QV3" s="5" t="str">
        <f t="shared" ref="QV3" ca="1" si="459">QV4</f>
        <v/>
      </c>
      <c r="QW3" s="5" t="str">
        <f t="shared" ref="QW3" ca="1" si="460">QW4</f>
        <v/>
      </c>
      <c r="QX3" s="5" t="str">
        <f t="shared" ref="QX3" ca="1" si="461">QX4</f>
        <v/>
      </c>
      <c r="QY3" s="5" t="str">
        <f t="shared" ref="QY3" ca="1" si="462">QY4</f>
        <v/>
      </c>
      <c r="QZ3" s="5" t="str">
        <f t="shared" ref="QZ3" ca="1" si="463">QZ4</f>
        <v/>
      </c>
      <c r="RA3" s="5" t="str">
        <f t="shared" ref="RA3" ca="1" si="464">RA4</f>
        <v/>
      </c>
      <c r="RB3" s="5" t="str">
        <f t="shared" ref="RB3" ca="1" si="465">RB4</f>
        <v/>
      </c>
      <c r="RC3" s="5" t="str">
        <f t="shared" ref="RC3" ca="1" si="466">RC4</f>
        <v/>
      </c>
      <c r="RD3" s="5" t="str">
        <f t="shared" ref="RD3" ca="1" si="467">RD4</f>
        <v/>
      </c>
      <c r="RE3" s="5" t="str">
        <f t="shared" ref="RE3" ca="1" si="468">RE4</f>
        <v/>
      </c>
      <c r="RF3" s="5" t="str">
        <f t="shared" ref="RF3" ca="1" si="469">RF4</f>
        <v/>
      </c>
      <c r="RG3" s="5" t="str">
        <f t="shared" ref="RG3" ca="1" si="470">RG4</f>
        <v/>
      </c>
      <c r="RH3" s="5" t="str">
        <f t="shared" ref="RH3" ca="1" si="471">RH4</f>
        <v/>
      </c>
      <c r="RI3" s="5" t="str">
        <f t="shared" ref="RI3" ca="1" si="472">RI4</f>
        <v/>
      </c>
      <c r="RJ3" s="5" t="str">
        <f t="shared" ref="RJ3" ca="1" si="473">RJ4</f>
        <v/>
      </c>
      <c r="RK3" s="5" t="str">
        <f t="shared" ref="RK3" ca="1" si="474">RK4</f>
        <v/>
      </c>
      <c r="RL3" s="5" t="str">
        <f t="shared" ref="RL3" ca="1" si="475">RL4</f>
        <v/>
      </c>
      <c r="RM3" s="5" t="str">
        <f t="shared" ref="RM3" ca="1" si="476">RM4</f>
        <v/>
      </c>
      <c r="RN3" s="5" t="str">
        <f t="shared" ref="RN3" ca="1" si="477">RN4</f>
        <v/>
      </c>
      <c r="RO3" s="5" t="str">
        <f t="shared" ref="RO3" ca="1" si="478">RO4</f>
        <v/>
      </c>
      <c r="RP3" s="5" t="str">
        <f t="shared" ref="RP3" ca="1" si="479">RP4</f>
        <v/>
      </c>
      <c r="RQ3" s="5" t="str">
        <f t="shared" ref="RQ3" ca="1" si="480">RQ4</f>
        <v/>
      </c>
      <c r="RR3" s="5" t="str">
        <f t="shared" ref="RR3" ca="1" si="481">RR4</f>
        <v/>
      </c>
      <c r="RS3" s="5" t="str">
        <f t="shared" ref="RS3" ca="1" si="482">RS4</f>
        <v/>
      </c>
      <c r="RT3" s="5" t="str">
        <f t="shared" ref="RT3" ca="1" si="483">RT4</f>
        <v/>
      </c>
      <c r="RU3" s="5" t="str">
        <f t="shared" ref="RU3" ca="1" si="484">RU4</f>
        <v/>
      </c>
      <c r="RV3" s="5" t="str">
        <f t="shared" ref="RV3" ca="1" si="485">RV4</f>
        <v/>
      </c>
      <c r="RW3" s="5" t="str">
        <f t="shared" ref="RW3" ca="1" si="486">RW4</f>
        <v/>
      </c>
      <c r="RX3" s="5" t="str">
        <f t="shared" ref="RX3" ca="1" si="487">RX4</f>
        <v/>
      </c>
      <c r="RY3" s="5" t="str">
        <f t="shared" ref="RY3" ca="1" si="488">RY4</f>
        <v/>
      </c>
      <c r="RZ3" s="5" t="str">
        <f t="shared" ref="RZ3" ca="1" si="489">RZ4</f>
        <v/>
      </c>
      <c r="SA3" s="5" t="str">
        <f t="shared" ref="SA3" ca="1" si="490">SA4</f>
        <v/>
      </c>
      <c r="SB3" s="5" t="str">
        <f t="shared" ref="SB3" ca="1" si="491">SB4</f>
        <v/>
      </c>
      <c r="SC3" s="5" t="str">
        <f t="shared" ref="SC3" ca="1" si="492">SC4</f>
        <v/>
      </c>
      <c r="SD3" s="5" t="str">
        <f t="shared" ref="SD3" ca="1" si="493">SD4</f>
        <v/>
      </c>
      <c r="SE3" s="5" t="str">
        <f t="shared" ref="SE3" ca="1" si="494">SE4</f>
        <v/>
      </c>
      <c r="SF3" s="5" t="str">
        <f t="shared" ref="SF3" ca="1" si="495">SF4</f>
        <v/>
      </c>
      <c r="SG3" s="5" t="str">
        <f t="shared" ref="SG3" ca="1" si="496">SG4</f>
        <v/>
      </c>
      <c r="SH3" s="5" t="str">
        <f t="shared" ref="SH3" ca="1" si="497">SH4</f>
        <v/>
      </c>
      <c r="SI3" s="5" t="str">
        <f t="shared" ref="SI3" ca="1" si="498">SI4</f>
        <v/>
      </c>
      <c r="SJ3" s="5" t="str">
        <f t="shared" ref="SJ3" ca="1" si="499">SJ4</f>
        <v/>
      </c>
      <c r="SK3" s="5" t="str">
        <f t="shared" ref="SK3" ca="1" si="500">SK4</f>
        <v/>
      </c>
      <c r="SL3" s="5" t="str">
        <f t="shared" ref="SL3" ca="1" si="501">SL4</f>
        <v/>
      </c>
      <c r="SM3" s="5" t="str">
        <f t="shared" ref="SM3" ca="1" si="502">SM4</f>
        <v/>
      </c>
      <c r="SN3" s="5" t="str">
        <f t="shared" ref="SN3" ca="1" si="503">SN4</f>
        <v/>
      </c>
      <c r="SO3" s="5" t="str">
        <f t="shared" ref="SO3" ca="1" si="504">SO4</f>
        <v/>
      </c>
      <c r="SP3" s="5" t="str">
        <f t="shared" ref="SP3" ca="1" si="505">SP4</f>
        <v/>
      </c>
      <c r="SQ3" s="5" t="str">
        <f t="shared" ref="SQ3" ca="1" si="506">SQ4</f>
        <v/>
      </c>
      <c r="SR3" s="5" t="str">
        <f t="shared" ref="SR3" ca="1" si="507">SR4</f>
        <v/>
      </c>
      <c r="SS3" s="5" t="str">
        <f t="shared" ref="SS3" ca="1" si="508">SS4</f>
        <v/>
      </c>
      <c r="ST3" s="5" t="str">
        <f t="shared" ref="ST3" ca="1" si="509">ST4</f>
        <v/>
      </c>
      <c r="SU3" s="5" t="str">
        <f t="shared" ref="SU3" ca="1" si="510">SU4</f>
        <v/>
      </c>
      <c r="SV3" s="5" t="str">
        <f t="shared" ref="SV3" ca="1" si="511">SV4</f>
        <v/>
      </c>
      <c r="SW3" s="5" t="str">
        <f t="shared" ref="SW3" ca="1" si="512">SW4</f>
        <v/>
      </c>
      <c r="SX3" s="5" t="str">
        <f t="shared" ref="SX3" ca="1" si="513">SX4</f>
        <v/>
      </c>
      <c r="SY3" s="5" t="str">
        <f t="shared" ref="SY3" ca="1" si="514">SY4</f>
        <v/>
      </c>
      <c r="SZ3" s="5" t="str">
        <f t="shared" ref="SZ3" ca="1" si="515">SZ4</f>
        <v/>
      </c>
      <c r="TA3" s="5" t="str">
        <f t="shared" ref="TA3" ca="1" si="516">TA4</f>
        <v/>
      </c>
      <c r="TB3" s="5" t="str">
        <f t="shared" ref="TB3" ca="1" si="517">TB4</f>
        <v/>
      </c>
      <c r="TC3" s="5" t="str">
        <f t="shared" ref="TC3" ca="1" si="518">TC4</f>
        <v/>
      </c>
      <c r="TD3" s="5" t="str">
        <f t="shared" ref="TD3" ca="1" si="519">TD4</f>
        <v/>
      </c>
      <c r="TE3" s="5" t="str">
        <f t="shared" ref="TE3" ca="1" si="520">TE4</f>
        <v/>
      </c>
      <c r="TF3" s="5" t="str">
        <f t="shared" ref="TF3" ca="1" si="521">TF4</f>
        <v/>
      </c>
      <c r="TG3" s="5" t="str">
        <f t="shared" ref="TG3" ca="1" si="522">TG4</f>
        <v/>
      </c>
      <c r="TH3" s="5" t="str">
        <f t="shared" ref="TH3" ca="1" si="523">TH4</f>
        <v/>
      </c>
      <c r="TI3" s="5" t="str">
        <f t="shared" ref="TI3" ca="1" si="524">TI4</f>
        <v/>
      </c>
      <c r="TJ3" s="5" t="str">
        <f t="shared" ref="TJ3" ca="1" si="525">TJ4</f>
        <v/>
      </c>
      <c r="TK3" s="5" t="str">
        <f t="shared" ref="TK3" ca="1" si="526">TK4</f>
        <v/>
      </c>
      <c r="TL3" s="5" t="str">
        <f t="shared" ref="TL3" ca="1" si="527">TL4</f>
        <v/>
      </c>
      <c r="TM3" s="5" t="str">
        <f t="shared" ref="TM3" ca="1" si="528">TM4</f>
        <v/>
      </c>
      <c r="TN3" s="5" t="str">
        <f t="shared" ref="TN3" ca="1" si="529">TN4</f>
        <v/>
      </c>
      <c r="TO3" s="5" t="str">
        <f t="shared" ref="TO3" ca="1" si="530">TO4</f>
        <v/>
      </c>
      <c r="TP3" s="5" t="str">
        <f t="shared" ref="TP3" ca="1" si="531">TP4</f>
        <v/>
      </c>
      <c r="TQ3" s="5" t="str">
        <f t="shared" ref="TQ3" ca="1" si="532">TQ4</f>
        <v/>
      </c>
      <c r="TR3" s="5" t="str">
        <f t="shared" ref="TR3" ca="1" si="533">TR4</f>
        <v/>
      </c>
      <c r="TS3" s="5" t="str">
        <f t="shared" ref="TS3" ca="1" si="534">TS4</f>
        <v/>
      </c>
      <c r="TT3" s="5" t="str">
        <f t="shared" ref="TT3" ca="1" si="535">TT4</f>
        <v/>
      </c>
      <c r="TU3" s="5" t="str">
        <f t="shared" ref="TU3" ca="1" si="536">TU4</f>
        <v/>
      </c>
      <c r="TV3" s="5" t="str">
        <f t="shared" ref="TV3" ca="1" si="537">TV4</f>
        <v/>
      </c>
      <c r="TW3" s="5" t="str">
        <f t="shared" ref="TW3" ca="1" si="538">TW4</f>
        <v/>
      </c>
      <c r="TX3" s="5" t="str">
        <f t="shared" ref="TX3" ca="1" si="539">TX4</f>
        <v/>
      </c>
      <c r="TY3" s="5" t="str">
        <f t="shared" ref="TY3" ca="1" si="540">TY4</f>
        <v/>
      </c>
      <c r="TZ3" s="5" t="str">
        <f t="shared" ref="TZ3" ca="1" si="541">TZ4</f>
        <v/>
      </c>
      <c r="UA3" s="5" t="str">
        <f t="shared" ref="UA3" ca="1" si="542">UA4</f>
        <v/>
      </c>
      <c r="UB3" s="5" t="str">
        <f t="shared" ref="UB3" ca="1" si="543">UB4</f>
        <v/>
      </c>
      <c r="UC3" s="5" t="str">
        <f t="shared" ref="UC3" ca="1" si="544">UC4</f>
        <v/>
      </c>
      <c r="UD3" s="5" t="str">
        <f t="shared" ref="UD3" ca="1" si="545">UD4</f>
        <v/>
      </c>
      <c r="UE3" s="5" t="str">
        <f t="shared" ref="UE3" ca="1" si="546">UE4</f>
        <v/>
      </c>
      <c r="UF3" s="5" t="str">
        <f t="shared" ref="UF3" ca="1" si="547">UF4</f>
        <v/>
      </c>
      <c r="UG3" s="5" t="str">
        <f t="shared" ref="UG3" ca="1" si="548">UG4</f>
        <v/>
      </c>
      <c r="UH3" s="5" t="str">
        <f t="shared" ref="UH3" ca="1" si="549">UH4</f>
        <v/>
      </c>
      <c r="UI3" s="5" t="str">
        <f t="shared" ref="UI3" ca="1" si="550">UI4</f>
        <v/>
      </c>
      <c r="UJ3" s="5" t="str">
        <f t="shared" ref="UJ3" ca="1" si="551">UJ4</f>
        <v/>
      </c>
      <c r="UK3" s="5" t="str">
        <f t="shared" ref="UK3" ca="1" si="552">UK4</f>
        <v/>
      </c>
      <c r="UL3" s="5" t="str">
        <f t="shared" ref="UL3" ca="1" si="553">UL4</f>
        <v/>
      </c>
      <c r="UM3" s="5" t="str">
        <f t="shared" ref="UM3" ca="1" si="554">UM4</f>
        <v/>
      </c>
      <c r="UN3" s="5" t="str">
        <f t="shared" ref="UN3" ca="1" si="555">UN4</f>
        <v/>
      </c>
      <c r="UO3" s="5" t="str">
        <f t="shared" ref="UO3" ca="1" si="556">UO4</f>
        <v/>
      </c>
      <c r="UP3" s="5" t="str">
        <f t="shared" ref="UP3" ca="1" si="557">UP4</f>
        <v/>
      </c>
      <c r="UQ3" s="5" t="str">
        <f t="shared" ref="UQ3" ca="1" si="558">UQ4</f>
        <v/>
      </c>
      <c r="UR3" s="5" t="str">
        <f t="shared" ref="UR3" ca="1" si="559">UR4</f>
        <v/>
      </c>
      <c r="US3" s="5" t="str">
        <f t="shared" ref="US3" ca="1" si="560">US4</f>
        <v/>
      </c>
      <c r="UT3" s="5" t="str">
        <f t="shared" ref="UT3" ca="1" si="561">UT4</f>
        <v/>
      </c>
      <c r="UU3" s="5" t="str">
        <f t="shared" ref="UU3" ca="1" si="562">UU4</f>
        <v/>
      </c>
      <c r="UV3" s="5" t="str">
        <f t="shared" ref="UV3" ca="1" si="563">UV4</f>
        <v/>
      </c>
      <c r="UW3" s="5" t="str">
        <f t="shared" ref="UW3" ca="1" si="564">UW4</f>
        <v/>
      </c>
      <c r="UX3" s="5" t="str">
        <f t="shared" ref="UX3" ca="1" si="565">UX4</f>
        <v/>
      </c>
      <c r="UY3" s="5" t="str">
        <f t="shared" ref="UY3" ca="1" si="566">UY4</f>
        <v/>
      </c>
      <c r="UZ3" s="5" t="str">
        <f t="shared" ref="UZ3" ca="1" si="567">UZ4</f>
        <v/>
      </c>
      <c r="VA3" s="5" t="str">
        <f t="shared" ref="VA3" ca="1" si="568">VA4</f>
        <v/>
      </c>
      <c r="VB3" s="5" t="str">
        <f t="shared" ref="VB3" ca="1" si="569">VB4</f>
        <v/>
      </c>
      <c r="VC3" s="5" t="str">
        <f t="shared" ref="VC3" ca="1" si="570">VC4</f>
        <v/>
      </c>
      <c r="VD3" s="5" t="str">
        <f t="shared" ref="VD3" ca="1" si="571">VD4</f>
        <v/>
      </c>
      <c r="VE3" s="5" t="str">
        <f t="shared" ref="VE3" ca="1" si="572">VE4</f>
        <v/>
      </c>
      <c r="VF3" s="5" t="str">
        <f t="shared" ref="VF3" ca="1" si="573">VF4</f>
        <v/>
      </c>
      <c r="VG3" s="5" t="str">
        <f t="shared" ref="VG3" ca="1" si="574">VG4</f>
        <v/>
      </c>
      <c r="VH3" s="5" t="str">
        <f t="shared" ref="VH3" ca="1" si="575">VH4</f>
        <v/>
      </c>
      <c r="VI3" s="5" t="str">
        <f t="shared" ref="VI3" ca="1" si="576">VI4</f>
        <v/>
      </c>
      <c r="VJ3" s="5" t="str">
        <f t="shared" ref="VJ3" ca="1" si="577">VJ4</f>
        <v/>
      </c>
      <c r="VK3" s="5" t="str">
        <f t="shared" ref="VK3" ca="1" si="578">VK4</f>
        <v/>
      </c>
      <c r="VL3" s="5" t="str">
        <f t="shared" ref="VL3" ca="1" si="579">VL4</f>
        <v/>
      </c>
      <c r="VM3" s="5" t="str">
        <f t="shared" ref="VM3" ca="1" si="580">VM4</f>
        <v/>
      </c>
      <c r="VN3" s="5" t="str">
        <f t="shared" ref="VN3" ca="1" si="581">VN4</f>
        <v/>
      </c>
      <c r="VO3" s="5" t="str">
        <f t="shared" ref="VO3" ca="1" si="582">VO4</f>
        <v/>
      </c>
      <c r="VP3" s="5" t="str">
        <f t="shared" ref="VP3" ca="1" si="583">VP4</f>
        <v/>
      </c>
      <c r="VQ3" s="5" t="str">
        <f t="shared" ref="VQ3" ca="1" si="584">VQ4</f>
        <v/>
      </c>
      <c r="VR3" s="5" t="str">
        <f t="shared" ref="VR3" ca="1" si="585">VR4</f>
        <v/>
      </c>
      <c r="VS3" s="5" t="str">
        <f t="shared" ref="VS3" ca="1" si="586">VS4</f>
        <v/>
      </c>
      <c r="VT3" s="5" t="str">
        <f t="shared" ref="VT3" ca="1" si="587">VT4</f>
        <v/>
      </c>
      <c r="VU3" s="5" t="str">
        <f t="shared" ref="VU3" ca="1" si="588">VU4</f>
        <v/>
      </c>
      <c r="VV3" s="5" t="str">
        <f t="shared" ref="VV3" ca="1" si="589">VV4</f>
        <v/>
      </c>
      <c r="VW3" s="5" t="str">
        <f t="shared" ref="VW3" ca="1" si="590">VW4</f>
        <v/>
      </c>
      <c r="VX3" s="5" t="str">
        <f t="shared" ref="VX3" ca="1" si="591">VX4</f>
        <v/>
      </c>
      <c r="VY3" s="5" t="str">
        <f t="shared" ref="VY3" ca="1" si="592">VY4</f>
        <v/>
      </c>
      <c r="VZ3" s="5" t="str">
        <f t="shared" ref="VZ3" ca="1" si="593">VZ4</f>
        <v/>
      </c>
      <c r="WA3" s="5" t="str">
        <f t="shared" ref="WA3" ca="1" si="594">WA4</f>
        <v/>
      </c>
      <c r="WB3" s="5" t="str">
        <f t="shared" ref="WB3" ca="1" si="595">WB4</f>
        <v/>
      </c>
      <c r="WC3" s="5" t="str">
        <f t="shared" ref="WC3" ca="1" si="596">WC4</f>
        <v/>
      </c>
      <c r="WD3" s="5" t="str">
        <f t="shared" ref="WD3" ca="1" si="597">WD4</f>
        <v/>
      </c>
      <c r="WE3" s="5" t="str">
        <f t="shared" ref="WE3" ca="1" si="598">WE4</f>
        <v/>
      </c>
      <c r="WF3" s="5" t="str">
        <f t="shared" ref="WF3" ca="1" si="599">WF4</f>
        <v/>
      </c>
      <c r="WG3" s="5" t="str">
        <f t="shared" ref="WG3" ca="1" si="600">WG4</f>
        <v/>
      </c>
      <c r="WH3" s="5" t="str">
        <f t="shared" ref="WH3" ca="1" si="601">WH4</f>
        <v/>
      </c>
      <c r="WI3" s="5" t="str">
        <f t="shared" ref="WI3" ca="1" si="602">WI4</f>
        <v/>
      </c>
      <c r="WJ3" s="5" t="str">
        <f t="shared" ref="WJ3" ca="1" si="603">WJ4</f>
        <v/>
      </c>
      <c r="WK3" s="5" t="str">
        <f t="shared" ref="WK3" ca="1" si="604">WK4</f>
        <v/>
      </c>
      <c r="WL3" s="5" t="str">
        <f t="shared" ref="WL3" ca="1" si="605">WL4</f>
        <v/>
      </c>
      <c r="WM3" s="5" t="str">
        <f t="shared" ref="WM3" ca="1" si="606">WM4</f>
        <v/>
      </c>
      <c r="WN3" s="5" t="str">
        <f t="shared" ref="WN3" ca="1" si="607">WN4</f>
        <v/>
      </c>
      <c r="WO3" s="5" t="str">
        <f t="shared" ref="WO3" ca="1" si="608">WO4</f>
        <v/>
      </c>
      <c r="WP3" s="5" t="str">
        <f t="shared" ref="WP3" ca="1" si="609">WP4</f>
        <v/>
      </c>
      <c r="WQ3" s="5" t="str">
        <f t="shared" ref="WQ3" ca="1" si="610">WQ4</f>
        <v/>
      </c>
      <c r="WR3" s="5" t="str">
        <f t="shared" ref="WR3" ca="1" si="611">WR4</f>
        <v/>
      </c>
      <c r="WS3" s="5" t="str">
        <f t="shared" ref="WS3" ca="1" si="612">WS4</f>
        <v/>
      </c>
      <c r="WT3" s="5" t="str">
        <f t="shared" ref="WT3" ca="1" si="613">WT4</f>
        <v/>
      </c>
      <c r="WU3" s="5" t="str">
        <f t="shared" ref="WU3" ca="1" si="614">WU4</f>
        <v/>
      </c>
      <c r="WV3" s="5" t="str">
        <f t="shared" ref="WV3" ca="1" si="615">WV4</f>
        <v/>
      </c>
      <c r="WW3" s="5" t="str">
        <f t="shared" ref="WW3" ca="1" si="616">WW4</f>
        <v/>
      </c>
      <c r="WX3" s="5" t="str">
        <f t="shared" ref="WX3" ca="1" si="617">WX4</f>
        <v/>
      </c>
      <c r="WY3" s="5" t="str">
        <f t="shared" ref="WY3" ca="1" si="618">WY4</f>
        <v/>
      </c>
      <c r="WZ3" s="5" t="str">
        <f t="shared" ref="WZ3" ca="1" si="619">WZ4</f>
        <v/>
      </c>
      <c r="XA3" s="5" t="str">
        <f t="shared" ref="XA3" ca="1" si="620">XA4</f>
        <v/>
      </c>
      <c r="XB3" s="5" t="str">
        <f t="shared" ref="XB3" ca="1" si="621">XB4</f>
        <v/>
      </c>
      <c r="XC3" s="5" t="str">
        <f t="shared" ref="XC3" ca="1" si="622">XC4</f>
        <v/>
      </c>
      <c r="XD3" s="5" t="str">
        <f t="shared" ref="XD3" ca="1" si="623">XD4</f>
        <v/>
      </c>
      <c r="XE3" s="5" t="str">
        <f t="shared" ref="XE3" ca="1" si="624">XE4</f>
        <v/>
      </c>
      <c r="XF3" s="5" t="str">
        <f t="shared" ref="XF3" ca="1" si="625">XF4</f>
        <v/>
      </c>
      <c r="XG3" s="5" t="str">
        <f t="shared" ref="XG3" ca="1" si="626">XG4</f>
        <v/>
      </c>
      <c r="XH3" s="5" t="str">
        <f t="shared" ref="XH3" ca="1" si="627">XH4</f>
        <v/>
      </c>
      <c r="XI3" s="5" t="str">
        <f t="shared" ref="XI3" ca="1" si="628">XI4</f>
        <v/>
      </c>
      <c r="XJ3" s="5" t="str">
        <f t="shared" ref="XJ3" ca="1" si="629">XJ4</f>
        <v/>
      </c>
      <c r="XK3" s="5" t="str">
        <f t="shared" ref="XK3" ca="1" si="630">XK4</f>
        <v/>
      </c>
      <c r="XL3" s="5" t="str">
        <f t="shared" ref="XL3" ca="1" si="631">XL4</f>
        <v/>
      </c>
      <c r="XM3" s="5" t="str">
        <f t="shared" ref="XM3" ca="1" si="632">XM4</f>
        <v/>
      </c>
      <c r="XN3" s="5" t="str">
        <f t="shared" ref="XN3" ca="1" si="633">XN4</f>
        <v/>
      </c>
      <c r="XO3" s="5" t="str">
        <f t="shared" ref="XO3" ca="1" si="634">XO4</f>
        <v/>
      </c>
      <c r="XP3" s="5" t="str">
        <f t="shared" ref="XP3" ca="1" si="635">XP4</f>
        <v/>
      </c>
      <c r="XQ3" s="5" t="str">
        <f t="shared" ref="XQ3" ca="1" si="636">XQ4</f>
        <v/>
      </c>
      <c r="XR3" s="5" t="str">
        <f t="shared" ref="XR3" ca="1" si="637">XR4</f>
        <v/>
      </c>
      <c r="XS3" s="5" t="str">
        <f t="shared" ref="XS3" ca="1" si="638">XS4</f>
        <v/>
      </c>
      <c r="XT3" s="5" t="str">
        <f t="shared" ref="XT3" ca="1" si="639">XT4</f>
        <v/>
      </c>
      <c r="XU3" s="5" t="str">
        <f t="shared" ref="XU3" ca="1" si="640">XU4</f>
        <v/>
      </c>
      <c r="XV3" s="5" t="str">
        <f t="shared" ref="XV3" ca="1" si="641">XV4</f>
        <v/>
      </c>
      <c r="XW3" s="5" t="str">
        <f t="shared" ref="XW3" ca="1" si="642">XW4</f>
        <v/>
      </c>
      <c r="XX3" s="5" t="str">
        <f t="shared" ref="XX3" ca="1" si="643">XX4</f>
        <v/>
      </c>
      <c r="XY3" s="5" t="str">
        <f t="shared" ref="XY3" ca="1" si="644">XY4</f>
        <v/>
      </c>
      <c r="XZ3" s="5" t="str">
        <f t="shared" ref="XZ3" ca="1" si="645">XZ4</f>
        <v/>
      </c>
      <c r="YA3" s="5" t="str">
        <f t="shared" ref="YA3" ca="1" si="646">YA4</f>
        <v/>
      </c>
      <c r="YB3" s="5" t="str">
        <f t="shared" ref="YB3" ca="1" si="647">YB4</f>
        <v/>
      </c>
      <c r="YC3" s="5" t="str">
        <f t="shared" ref="YC3" ca="1" si="648">YC4</f>
        <v/>
      </c>
      <c r="YD3" s="5" t="str">
        <f t="shared" ref="YD3" ca="1" si="649">YD4</f>
        <v/>
      </c>
      <c r="YE3" s="5" t="str">
        <f t="shared" ref="YE3" ca="1" si="650">YE4</f>
        <v/>
      </c>
      <c r="YF3" s="5" t="str">
        <f t="shared" ref="YF3" ca="1" si="651">YF4</f>
        <v/>
      </c>
      <c r="YG3" s="5" t="str">
        <f t="shared" ref="YG3" ca="1" si="652">YG4</f>
        <v/>
      </c>
      <c r="YH3" s="5" t="str">
        <f t="shared" ref="YH3" ca="1" si="653">YH4</f>
        <v/>
      </c>
      <c r="YI3" s="5" t="str">
        <f t="shared" ref="YI3" ca="1" si="654">YI4</f>
        <v/>
      </c>
      <c r="YJ3" s="5" t="str">
        <f t="shared" ref="YJ3" ca="1" si="655">YJ4</f>
        <v/>
      </c>
      <c r="YK3" s="5" t="str">
        <f t="shared" ref="YK3" ca="1" si="656">YK4</f>
        <v/>
      </c>
      <c r="YL3" s="5" t="str">
        <f t="shared" ref="YL3" ca="1" si="657">YL4</f>
        <v/>
      </c>
      <c r="YM3" s="5" t="str">
        <f t="shared" ref="YM3" ca="1" si="658">YM4</f>
        <v/>
      </c>
      <c r="YN3" s="5" t="str">
        <f t="shared" ref="YN3" ca="1" si="659">YN4</f>
        <v/>
      </c>
      <c r="YO3" s="5" t="str">
        <f t="shared" ref="YO3" ca="1" si="660">YO4</f>
        <v/>
      </c>
      <c r="YP3" s="5" t="str">
        <f t="shared" ref="YP3" ca="1" si="661">YP4</f>
        <v/>
      </c>
      <c r="YQ3" s="5" t="str">
        <f t="shared" ref="YQ3" ca="1" si="662">YQ4</f>
        <v/>
      </c>
      <c r="YR3" s="5" t="str">
        <f t="shared" ref="YR3" ca="1" si="663">YR4</f>
        <v/>
      </c>
      <c r="YS3" s="5" t="str">
        <f t="shared" ref="YS3" ca="1" si="664">YS4</f>
        <v/>
      </c>
      <c r="YT3" s="5" t="str">
        <f t="shared" ref="YT3" ca="1" si="665">YT4</f>
        <v/>
      </c>
      <c r="YU3" s="5" t="str">
        <f t="shared" ref="YU3" ca="1" si="666">YU4</f>
        <v/>
      </c>
      <c r="YV3" s="5" t="str">
        <f t="shared" ref="YV3" ca="1" si="667">YV4</f>
        <v/>
      </c>
      <c r="YW3" s="5" t="str">
        <f t="shared" ref="YW3" ca="1" si="668">YW4</f>
        <v/>
      </c>
      <c r="YX3" s="5" t="str">
        <f t="shared" ref="YX3" ca="1" si="669">YX4</f>
        <v/>
      </c>
      <c r="YY3" s="5" t="str">
        <f t="shared" ref="YY3" ca="1" si="670">YY4</f>
        <v/>
      </c>
      <c r="YZ3" s="5" t="str">
        <f t="shared" ref="YZ3" ca="1" si="671">YZ4</f>
        <v/>
      </c>
      <c r="ZA3" s="5" t="str">
        <f t="shared" ref="ZA3" ca="1" si="672">ZA4</f>
        <v/>
      </c>
      <c r="ZB3" s="5" t="str">
        <f t="shared" ref="ZB3" ca="1" si="673">ZB4</f>
        <v/>
      </c>
      <c r="ZC3" s="5" t="str">
        <f t="shared" ref="ZC3" ca="1" si="674">ZC4</f>
        <v/>
      </c>
      <c r="ZD3" s="5" t="str">
        <f t="shared" ref="ZD3" ca="1" si="675">ZD4</f>
        <v/>
      </c>
      <c r="ZE3" s="5" t="str">
        <f t="shared" ref="ZE3" ca="1" si="676">ZE4</f>
        <v/>
      </c>
      <c r="ZF3" s="5" t="str">
        <f t="shared" ref="ZF3" ca="1" si="677">ZF4</f>
        <v/>
      </c>
      <c r="ZG3" s="5" t="str">
        <f t="shared" ref="ZG3" ca="1" si="678">ZG4</f>
        <v/>
      </c>
      <c r="ZH3" s="5" t="str">
        <f t="shared" ref="ZH3" ca="1" si="679">ZH4</f>
        <v/>
      </c>
      <c r="ZI3" s="5" t="str">
        <f t="shared" ref="ZI3" ca="1" si="680">ZI4</f>
        <v/>
      </c>
      <c r="ZJ3" s="5" t="str">
        <f t="shared" ref="ZJ3" ca="1" si="681">ZJ4</f>
        <v/>
      </c>
      <c r="ZK3" s="5" t="str">
        <f t="shared" ref="ZK3" ca="1" si="682">ZK4</f>
        <v/>
      </c>
      <c r="ZL3" s="5" t="str">
        <f t="shared" ref="ZL3" ca="1" si="683">ZL4</f>
        <v/>
      </c>
      <c r="ZM3" s="5" t="str">
        <f t="shared" ref="ZM3" ca="1" si="684">ZM4</f>
        <v/>
      </c>
      <c r="ZN3" s="5" t="str">
        <f t="shared" ref="ZN3" ca="1" si="685">ZN4</f>
        <v/>
      </c>
      <c r="ZO3" s="5" t="str">
        <f t="shared" ref="ZO3" ca="1" si="686">ZO4</f>
        <v/>
      </c>
      <c r="ZP3" s="5" t="str">
        <f t="shared" ref="ZP3" ca="1" si="687">ZP4</f>
        <v/>
      </c>
      <c r="ZQ3" s="5" t="str">
        <f t="shared" ref="ZQ3" ca="1" si="688">ZQ4</f>
        <v/>
      </c>
      <c r="ZR3" s="5" t="str">
        <f t="shared" ref="ZR3" ca="1" si="689">ZR4</f>
        <v/>
      </c>
      <c r="ZS3" s="5" t="str">
        <f t="shared" ref="ZS3" ca="1" si="690">ZS4</f>
        <v/>
      </c>
      <c r="ZT3" s="5" t="str">
        <f t="shared" ref="ZT3" ca="1" si="691">ZT4</f>
        <v/>
      </c>
      <c r="ZU3" s="5" t="str">
        <f t="shared" ref="ZU3" ca="1" si="692">ZU4</f>
        <v/>
      </c>
      <c r="ZV3" s="5" t="str">
        <f t="shared" ref="ZV3" ca="1" si="693">ZV4</f>
        <v/>
      </c>
      <c r="ZW3" s="5" t="str">
        <f t="shared" ref="ZW3" ca="1" si="694">ZW4</f>
        <v/>
      </c>
      <c r="ZX3" s="5" t="str">
        <f t="shared" ref="ZX3" ca="1" si="695">ZX4</f>
        <v/>
      </c>
      <c r="ZY3" s="5" t="str">
        <f t="shared" ref="ZY3" ca="1" si="696">ZY4</f>
        <v/>
      </c>
      <c r="ZZ3" s="5" t="str">
        <f t="shared" ref="ZZ3" ca="1" si="697">ZZ4</f>
        <v/>
      </c>
      <c r="AAA3" s="5" t="str">
        <f t="shared" ref="AAA3" ca="1" si="698">AAA4</f>
        <v/>
      </c>
      <c r="AAB3" s="5" t="str">
        <f t="shared" ref="AAB3" ca="1" si="699">AAB4</f>
        <v/>
      </c>
      <c r="AAC3" s="5" t="str">
        <f t="shared" ref="AAC3" ca="1" si="700">AAC4</f>
        <v/>
      </c>
      <c r="AAD3" s="5" t="str">
        <f t="shared" ref="AAD3" ca="1" si="701">AAD4</f>
        <v/>
      </c>
      <c r="AAE3" s="5" t="str">
        <f t="shared" ref="AAE3" ca="1" si="702">AAE4</f>
        <v/>
      </c>
      <c r="AAF3" s="5" t="str">
        <f t="shared" ref="AAF3" ca="1" si="703">AAF4</f>
        <v/>
      </c>
      <c r="AAG3" s="5" t="str">
        <f t="shared" ref="AAG3" ca="1" si="704">AAG4</f>
        <v/>
      </c>
      <c r="AAH3" s="5" t="str">
        <f t="shared" ref="AAH3" ca="1" si="705">AAH4</f>
        <v/>
      </c>
      <c r="AAI3" s="5" t="str">
        <f t="shared" ref="AAI3" ca="1" si="706">AAI4</f>
        <v/>
      </c>
      <c r="AAJ3" s="5" t="str">
        <f t="shared" ref="AAJ3" ca="1" si="707">AAJ4</f>
        <v/>
      </c>
      <c r="AAK3" s="5" t="str">
        <f t="shared" ref="AAK3" ca="1" si="708">AAK4</f>
        <v/>
      </c>
      <c r="AAL3" s="5" t="str">
        <f t="shared" ref="AAL3" ca="1" si="709">AAL4</f>
        <v/>
      </c>
      <c r="AAM3" s="5" t="str">
        <f t="shared" ref="AAM3" ca="1" si="710">AAM4</f>
        <v/>
      </c>
      <c r="AAN3" s="5" t="str">
        <f t="shared" ref="AAN3" ca="1" si="711">AAN4</f>
        <v/>
      </c>
      <c r="AAO3" s="5" t="str">
        <f t="shared" ref="AAO3" ca="1" si="712">AAO4</f>
        <v/>
      </c>
      <c r="AAP3" s="5" t="str">
        <f t="shared" ref="AAP3" ca="1" si="713">AAP4</f>
        <v/>
      </c>
      <c r="AAQ3" s="5" t="str">
        <f t="shared" ref="AAQ3" ca="1" si="714">AAQ4</f>
        <v/>
      </c>
      <c r="AAR3" s="5" t="str">
        <f t="shared" ref="AAR3" ca="1" si="715">AAR4</f>
        <v/>
      </c>
      <c r="AAS3" s="5" t="str">
        <f t="shared" ref="AAS3" ca="1" si="716">AAS4</f>
        <v/>
      </c>
      <c r="AAT3" s="5" t="str">
        <f t="shared" ref="AAT3" ca="1" si="717">AAT4</f>
        <v/>
      </c>
      <c r="AAU3" s="5" t="str">
        <f t="shared" ref="AAU3" ca="1" si="718">AAU4</f>
        <v/>
      </c>
      <c r="AAV3" s="5" t="str">
        <f t="shared" ref="AAV3" ca="1" si="719">AAV4</f>
        <v/>
      </c>
      <c r="AAW3" s="5" t="str">
        <f t="shared" ref="AAW3" ca="1" si="720">AAW4</f>
        <v/>
      </c>
      <c r="AAX3" s="5" t="str">
        <f t="shared" ref="AAX3" ca="1" si="721">AAX4</f>
        <v/>
      </c>
      <c r="AAY3" s="5" t="str">
        <f t="shared" ref="AAY3" ca="1" si="722">AAY4</f>
        <v/>
      </c>
      <c r="AAZ3" s="5" t="str">
        <f t="shared" ref="AAZ3" ca="1" si="723">AAZ4</f>
        <v/>
      </c>
      <c r="ABA3" s="5" t="str">
        <f t="shared" ref="ABA3" ca="1" si="724">ABA4</f>
        <v/>
      </c>
      <c r="ABB3" s="5" t="str">
        <f t="shared" ref="ABB3" ca="1" si="725">ABB4</f>
        <v/>
      </c>
      <c r="ABC3" s="5" t="str">
        <f t="shared" ref="ABC3" ca="1" si="726">ABC4</f>
        <v/>
      </c>
      <c r="ABD3" s="5" t="str">
        <f t="shared" ref="ABD3" ca="1" si="727">ABD4</f>
        <v/>
      </c>
      <c r="ABE3" s="5" t="str">
        <f t="shared" ref="ABE3" ca="1" si="728">ABE4</f>
        <v/>
      </c>
    </row>
    <row r="4" spans="1:733" ht="15" x14ac:dyDescent="0.25">
      <c r="A4" s="8" t="s">
        <v>733</v>
      </c>
      <c r="B4" s="8" t="s">
        <v>734</v>
      </c>
      <c r="C4" s="8" t="s">
        <v>735</v>
      </c>
      <c r="D4" s="6">
        <f ca="1">rngStartDate</f>
        <v>45658</v>
      </c>
      <c r="E4" s="6" t="str">
        <f ca="1">IF(D4="","",IF(D4+1&gt;rngEndDate,"",D4+1))</f>
        <v/>
      </c>
      <c r="F4" s="6" t="str">
        <f ca="1">IF(E4="","",IF(E4+1&gt;rngEndDate,"",E4+1))</f>
        <v/>
      </c>
      <c r="G4" s="6" t="str">
        <f ca="1">IF(F4="","",IF(F4+1&gt;rngEndDate,"",F4+1))</f>
        <v/>
      </c>
      <c r="H4" s="6" t="str">
        <f ca="1">IF(G4="","",IF(G4+1&gt;rngEndDate,"",G4+1))</f>
        <v/>
      </c>
      <c r="I4" s="6" t="str">
        <f ca="1">IF(H4="","",IF(H4+1&gt;rngEndDate,"",H4+1))</f>
        <v/>
      </c>
      <c r="J4" s="6" t="str">
        <f ca="1">IF(I4="","",IF(I4+1&gt;rngEndDate,"",I4+1))</f>
        <v/>
      </c>
      <c r="K4" s="6" t="str">
        <f ca="1">IF(J4="","",IF(J4+1&gt;rngEndDate,"",J4+1))</f>
        <v/>
      </c>
      <c r="L4" s="6" t="str">
        <f ca="1">IF(K4="","",IF(K4+1&gt;rngEndDate,"",K4+1))</f>
        <v/>
      </c>
      <c r="M4" s="6" t="str">
        <f ca="1">IF(L4="","",IF(L4+1&gt;rngEndDate,"",L4+1))</f>
        <v/>
      </c>
      <c r="N4" s="6" t="str">
        <f ca="1">IF(M4="","",IF(M4+1&gt;rngEndDate,"",M4+1))</f>
        <v/>
      </c>
      <c r="O4" s="6" t="str">
        <f ca="1">IF(N4="","",IF(N4+1&gt;rngEndDate,"",N4+1))</f>
        <v/>
      </c>
      <c r="P4" s="6" t="str">
        <f ca="1">IF(O4="","",IF(O4+1&gt;rngEndDate,"",O4+1))</f>
        <v/>
      </c>
      <c r="Q4" s="6" t="str">
        <f ca="1">IF(P4="","",IF(P4+1&gt;rngEndDate,"",P4+1))</f>
        <v/>
      </c>
      <c r="R4" s="6" t="str">
        <f ca="1">IF(Q4="","",IF(Q4+1&gt;rngEndDate,"",Q4+1))</f>
        <v/>
      </c>
      <c r="S4" s="6" t="str">
        <f ca="1">IF(R4="","",IF(R4+1&gt;rngEndDate,"",R4+1))</f>
        <v/>
      </c>
      <c r="T4" s="6" t="str">
        <f ca="1">IF(S4="","",IF(S4+1&gt;rngEndDate,"",S4+1))</f>
        <v/>
      </c>
      <c r="U4" s="6" t="str">
        <f ca="1">IF(T4="","",IF(T4+1&gt;rngEndDate,"",T4+1))</f>
        <v/>
      </c>
      <c r="V4" s="6" t="str">
        <f ca="1">IF(U4="","",IF(U4+1&gt;rngEndDate,"",U4+1))</f>
        <v/>
      </c>
      <c r="W4" s="6" t="str">
        <f ca="1">IF(V4="","",IF(V4+1&gt;rngEndDate,"",V4+1))</f>
        <v/>
      </c>
      <c r="X4" s="6" t="str">
        <f ca="1">IF(W4="","",IF(W4+1&gt;rngEndDate,"",W4+1))</f>
        <v/>
      </c>
      <c r="Y4" s="6" t="str">
        <f ca="1">IF(X4="","",IF(X4+1&gt;rngEndDate,"",X4+1))</f>
        <v/>
      </c>
      <c r="Z4" s="6" t="str">
        <f ca="1">IF(Y4="","",IF(Y4+1&gt;rngEndDate,"",Y4+1))</f>
        <v/>
      </c>
      <c r="AA4" s="6" t="str">
        <f ca="1">IF(Z4="","",IF(Z4+1&gt;rngEndDate,"",Z4+1))</f>
        <v/>
      </c>
      <c r="AB4" s="6" t="str">
        <f ca="1">IF(AA4="","",IF(AA4+1&gt;rngEndDate,"",AA4+1))</f>
        <v/>
      </c>
      <c r="AC4" s="6" t="str">
        <f ca="1">IF(AB4="","",IF(AB4+1&gt;rngEndDate,"",AB4+1))</f>
        <v/>
      </c>
      <c r="AD4" s="6" t="str">
        <f ca="1">IF(AC4="","",IF(AC4+1&gt;rngEndDate,"",AC4+1))</f>
        <v/>
      </c>
      <c r="AE4" s="6" t="str">
        <f ca="1">IF(AD4="","",IF(AD4+1&gt;rngEndDate,"",AD4+1))</f>
        <v/>
      </c>
      <c r="AF4" s="6" t="str">
        <f ca="1">IF(AE4="","",IF(AE4+1&gt;rngEndDate,"",AE4+1))</f>
        <v/>
      </c>
      <c r="AG4" s="6" t="str">
        <f ca="1">IF(AF4="","",IF(AF4+1&gt;rngEndDate,"",AF4+1))</f>
        <v/>
      </c>
      <c r="AH4" s="6" t="str">
        <f ca="1">IF(AG4="","",IF(AG4+1&gt;rngEndDate,"",AG4+1))</f>
        <v/>
      </c>
      <c r="AI4" s="6" t="str">
        <f ca="1">IF(AH4="","",IF(AH4+1&gt;rngEndDate,"",AH4+1))</f>
        <v/>
      </c>
      <c r="AJ4" s="6" t="str">
        <f ca="1">IF(AI4="","",IF(AI4+1&gt;rngEndDate,"",AI4+1))</f>
        <v/>
      </c>
      <c r="AK4" s="6" t="str">
        <f ca="1">IF(AJ4="","",IF(AJ4+1&gt;rngEndDate,"",AJ4+1))</f>
        <v/>
      </c>
      <c r="AL4" s="6" t="str">
        <f ca="1">IF(AK4="","",IF(AK4+1&gt;rngEndDate,"",AK4+1))</f>
        <v/>
      </c>
      <c r="AM4" s="6" t="str">
        <f ca="1">IF(AL4="","",IF(AL4+1&gt;rngEndDate,"",AL4+1))</f>
        <v/>
      </c>
      <c r="AN4" s="6" t="str">
        <f ca="1">IF(AM4="","",IF(AM4+1&gt;rngEndDate,"",AM4+1))</f>
        <v/>
      </c>
      <c r="AO4" s="6" t="str">
        <f ca="1">IF(AN4="","",IF(AN4+1&gt;rngEndDate,"",AN4+1))</f>
        <v/>
      </c>
      <c r="AP4" s="6" t="str">
        <f ca="1">IF(AO4="","",IF(AO4+1&gt;rngEndDate,"",AO4+1))</f>
        <v/>
      </c>
      <c r="AQ4" s="6" t="str">
        <f ca="1">IF(AP4="","",IF(AP4+1&gt;rngEndDate,"",AP4+1))</f>
        <v/>
      </c>
      <c r="AR4" s="6" t="str">
        <f ca="1">IF(AQ4="","",IF(AQ4+1&gt;rngEndDate,"",AQ4+1))</f>
        <v/>
      </c>
      <c r="AS4" s="6" t="str">
        <f ca="1">IF(AR4="","",IF(AR4+1&gt;rngEndDate,"",AR4+1))</f>
        <v/>
      </c>
      <c r="AT4" s="6" t="str">
        <f ca="1">IF(AS4="","",IF(AS4+1&gt;rngEndDate,"",AS4+1))</f>
        <v/>
      </c>
      <c r="AU4" s="6" t="str">
        <f ca="1">IF(AT4="","",IF(AT4+1&gt;rngEndDate,"",AT4+1))</f>
        <v/>
      </c>
      <c r="AV4" s="6" t="str">
        <f ca="1">IF(AU4="","",IF(AU4+1&gt;rngEndDate,"",AU4+1))</f>
        <v/>
      </c>
      <c r="AW4" s="6" t="str">
        <f ca="1">IF(AV4="","",IF(AV4+1&gt;rngEndDate,"",AV4+1))</f>
        <v/>
      </c>
      <c r="AX4" s="6" t="str">
        <f ca="1">IF(AW4="","",IF(AW4+1&gt;rngEndDate,"",AW4+1))</f>
        <v/>
      </c>
      <c r="AY4" s="6" t="str">
        <f ca="1">IF(AX4="","",IF(AX4+1&gt;rngEndDate,"",AX4+1))</f>
        <v/>
      </c>
      <c r="AZ4" s="6" t="str">
        <f ca="1">IF(AY4="","",IF(AY4+1&gt;rngEndDate,"",AY4+1))</f>
        <v/>
      </c>
      <c r="BA4" s="6" t="str">
        <f ca="1">IF(AZ4="","",IF(AZ4+1&gt;rngEndDate,"",AZ4+1))</f>
        <v/>
      </c>
      <c r="BB4" s="6" t="str">
        <f ca="1">IF(BA4="","",IF(BA4+1&gt;rngEndDate,"",BA4+1))</f>
        <v/>
      </c>
      <c r="BC4" s="6" t="str">
        <f ca="1">IF(BB4="","",IF(BB4+1&gt;rngEndDate,"",BB4+1))</f>
        <v/>
      </c>
      <c r="BD4" s="6" t="str">
        <f ca="1">IF(BC4="","",IF(BC4+1&gt;rngEndDate,"",BC4+1))</f>
        <v/>
      </c>
      <c r="BE4" s="6" t="str">
        <f ca="1">IF(BD4="","",IF(BD4+1&gt;rngEndDate,"",BD4+1))</f>
        <v/>
      </c>
      <c r="BF4" s="6" t="str">
        <f ca="1">IF(BE4="","",IF(BE4+1&gt;rngEndDate,"",BE4+1))</f>
        <v/>
      </c>
      <c r="BG4" s="6" t="str">
        <f ca="1">IF(BF4="","",IF(BF4+1&gt;rngEndDate,"",BF4+1))</f>
        <v/>
      </c>
      <c r="BH4" s="6" t="str">
        <f ca="1">IF(BG4="","",IF(BG4+1&gt;rngEndDate,"",BG4+1))</f>
        <v/>
      </c>
      <c r="BI4" s="6" t="str">
        <f ca="1">IF(BH4="","",IF(BH4+1&gt;rngEndDate,"",BH4+1))</f>
        <v/>
      </c>
      <c r="BJ4" s="6" t="str">
        <f ca="1">IF(BI4="","",IF(BI4+1&gt;rngEndDate,"",BI4+1))</f>
        <v/>
      </c>
      <c r="BK4" s="6" t="str">
        <f ca="1">IF(BJ4="","",IF(BJ4+1&gt;rngEndDate,"",BJ4+1))</f>
        <v/>
      </c>
      <c r="BL4" s="6" t="str">
        <f ca="1">IF(BK4="","",IF(BK4+1&gt;rngEndDate,"",BK4+1))</f>
        <v/>
      </c>
      <c r="BM4" s="6" t="str">
        <f ca="1">IF(BL4="","",IF(BL4+1&gt;rngEndDate,"",BL4+1))</f>
        <v/>
      </c>
      <c r="BN4" s="6" t="str">
        <f ca="1">IF(BM4="","",IF(BM4+1&gt;rngEndDate,"",BM4+1))</f>
        <v/>
      </c>
      <c r="BO4" s="6" t="str">
        <f ca="1">IF(BN4="","",IF(BN4+1&gt;rngEndDate,"",BN4+1))</f>
        <v/>
      </c>
      <c r="BP4" s="6" t="str">
        <f ca="1">IF(BO4="","",IF(BO4+1&gt;rngEndDate,"",BO4+1))</f>
        <v/>
      </c>
      <c r="BQ4" s="6" t="str">
        <f ca="1">IF(BP4="","",IF(BP4+1&gt;rngEndDate,"",BP4+1))</f>
        <v/>
      </c>
      <c r="BR4" s="6" t="str">
        <f ca="1">IF(BQ4="","",IF(BQ4+1&gt;rngEndDate,"",BQ4+1))</f>
        <v/>
      </c>
      <c r="BS4" s="6" t="str">
        <f ca="1">IF(BR4="","",IF(BR4+1&gt;rngEndDate,"",BR4+1))</f>
        <v/>
      </c>
      <c r="BT4" s="6" t="str">
        <f ca="1">IF(BS4="","",IF(BS4+1&gt;rngEndDate,"",BS4+1))</f>
        <v/>
      </c>
      <c r="BU4" s="6" t="str">
        <f ca="1">IF(BT4="","",IF(BT4+1&gt;rngEndDate,"",BT4+1))</f>
        <v/>
      </c>
      <c r="BV4" s="6" t="str">
        <f ca="1">IF(BU4="","",IF(BU4+1&gt;rngEndDate,"",BU4+1))</f>
        <v/>
      </c>
      <c r="BW4" s="6" t="str">
        <f ca="1">IF(BV4="","",IF(BV4+1&gt;rngEndDate,"",BV4+1))</f>
        <v/>
      </c>
      <c r="BX4" s="6" t="str">
        <f ca="1">IF(BW4="","",IF(BW4+1&gt;rngEndDate,"",BW4+1))</f>
        <v/>
      </c>
      <c r="BY4" s="6" t="str">
        <f ca="1">IF(BX4="","",IF(BX4+1&gt;rngEndDate,"",BX4+1))</f>
        <v/>
      </c>
      <c r="BZ4" s="6" t="str">
        <f ca="1">IF(BY4="","",IF(BY4+1&gt;rngEndDate,"",BY4+1))</f>
        <v/>
      </c>
      <c r="CA4" s="6" t="str">
        <f ca="1">IF(BZ4="","",IF(BZ4+1&gt;rngEndDate,"",BZ4+1))</f>
        <v/>
      </c>
      <c r="CB4" s="6" t="str">
        <f ca="1">IF(CA4="","",IF(CA4+1&gt;rngEndDate,"",CA4+1))</f>
        <v/>
      </c>
      <c r="CC4" s="6" t="str">
        <f ca="1">IF(CB4="","",IF(CB4+1&gt;rngEndDate,"",CB4+1))</f>
        <v/>
      </c>
      <c r="CD4" s="6" t="str">
        <f ca="1">IF(CC4="","",IF(CC4+1&gt;rngEndDate,"",CC4+1))</f>
        <v/>
      </c>
      <c r="CE4" s="6" t="str">
        <f ca="1">IF(CD4="","",IF(CD4+1&gt;rngEndDate,"",CD4+1))</f>
        <v/>
      </c>
      <c r="CF4" s="6" t="str">
        <f ca="1">IF(CE4="","",IF(CE4+1&gt;rngEndDate,"",CE4+1))</f>
        <v/>
      </c>
      <c r="CG4" s="6" t="str">
        <f ca="1">IF(CF4="","",IF(CF4+1&gt;rngEndDate,"",CF4+1))</f>
        <v/>
      </c>
      <c r="CH4" s="6" t="str">
        <f ca="1">IF(CG4="","",IF(CG4+1&gt;rngEndDate,"",CG4+1))</f>
        <v/>
      </c>
      <c r="CI4" s="6" t="str">
        <f ca="1">IF(CH4="","",IF(CH4+1&gt;rngEndDate,"",CH4+1))</f>
        <v/>
      </c>
      <c r="CJ4" s="6" t="str">
        <f ca="1">IF(CI4="","",IF(CI4+1&gt;rngEndDate,"",CI4+1))</f>
        <v/>
      </c>
      <c r="CK4" s="6" t="str">
        <f ca="1">IF(CJ4="","",IF(CJ4+1&gt;rngEndDate,"",CJ4+1))</f>
        <v/>
      </c>
      <c r="CL4" s="6" t="str">
        <f ca="1">IF(CK4="","",IF(CK4+1&gt;rngEndDate,"",CK4+1))</f>
        <v/>
      </c>
      <c r="CM4" s="6" t="str">
        <f ca="1">IF(CL4="","",IF(CL4+1&gt;rngEndDate,"",CL4+1))</f>
        <v/>
      </c>
      <c r="CN4" s="6" t="str">
        <f ca="1">IF(CM4="","",IF(CM4+1&gt;rngEndDate,"",CM4+1))</f>
        <v/>
      </c>
      <c r="CO4" s="6" t="str">
        <f ca="1">IF(CN4="","",IF(CN4+1&gt;rngEndDate,"",CN4+1))</f>
        <v/>
      </c>
      <c r="CP4" s="6" t="str">
        <f ca="1">IF(CO4="","",IF(CO4+1&gt;rngEndDate,"",CO4+1))</f>
        <v/>
      </c>
      <c r="CQ4" s="6" t="str">
        <f ca="1">IF(CP4="","",IF(CP4+1&gt;rngEndDate,"",CP4+1))</f>
        <v/>
      </c>
      <c r="CR4" s="6" t="str">
        <f ca="1">IF(CQ4="","",IF(CQ4+1&gt;rngEndDate,"",CQ4+1))</f>
        <v/>
      </c>
      <c r="CS4" s="6" t="str">
        <f ca="1">IF(CR4="","",IF(CR4+1&gt;rngEndDate,"",CR4+1))</f>
        <v/>
      </c>
      <c r="CT4" s="6" t="str">
        <f ca="1">IF(CS4="","",IF(CS4+1&gt;rngEndDate,"",CS4+1))</f>
        <v/>
      </c>
      <c r="CU4" s="6" t="str">
        <f ca="1">IF(CT4="","",IF(CT4+1&gt;rngEndDate,"",CT4+1))</f>
        <v/>
      </c>
      <c r="CV4" s="6" t="str">
        <f ca="1">IF(CU4="","",IF(CU4+1&gt;rngEndDate,"",CU4+1))</f>
        <v/>
      </c>
      <c r="CW4" s="6" t="str">
        <f ca="1">IF(CV4="","",IF(CV4+1&gt;rngEndDate,"",CV4+1))</f>
        <v/>
      </c>
      <c r="CX4" s="6" t="str">
        <f ca="1">IF(CW4="","",IF(CW4+1&gt;rngEndDate,"",CW4+1))</f>
        <v/>
      </c>
      <c r="CY4" s="6" t="str">
        <f ca="1">IF(CX4="","",IF(CX4+1&gt;rngEndDate,"",CX4+1))</f>
        <v/>
      </c>
      <c r="CZ4" s="6" t="str">
        <f ca="1">IF(CY4="","",IF(CY4+1&gt;rngEndDate,"",CY4+1))</f>
        <v/>
      </c>
      <c r="DA4" s="6" t="str">
        <f ca="1">IF(CZ4="","",IF(CZ4+1&gt;rngEndDate,"",CZ4+1))</f>
        <v/>
      </c>
      <c r="DB4" s="6" t="str">
        <f ca="1">IF(DA4="","",IF(DA4+1&gt;rngEndDate,"",DA4+1))</f>
        <v/>
      </c>
      <c r="DC4" s="6" t="str">
        <f ca="1">IF(DB4="","",IF(DB4+1&gt;rngEndDate,"",DB4+1))</f>
        <v/>
      </c>
      <c r="DD4" s="6" t="str">
        <f ca="1">IF(DC4="","",IF(DC4+1&gt;rngEndDate,"",DC4+1))</f>
        <v/>
      </c>
      <c r="DE4" s="6" t="str">
        <f ca="1">IF(DD4="","",IF(DD4+1&gt;rngEndDate,"",DD4+1))</f>
        <v/>
      </c>
      <c r="DF4" s="6" t="str">
        <f ca="1">IF(DE4="","",IF(DE4+1&gt;rngEndDate,"",DE4+1))</f>
        <v/>
      </c>
      <c r="DG4" s="6" t="str">
        <f ca="1">IF(DF4="","",IF(DF4+1&gt;rngEndDate,"",DF4+1))</f>
        <v/>
      </c>
      <c r="DH4" s="6" t="str">
        <f ca="1">IF(DG4="","",IF(DG4+1&gt;rngEndDate,"",DG4+1))</f>
        <v/>
      </c>
      <c r="DI4" s="6" t="str">
        <f ca="1">IF(DH4="","",IF(DH4+1&gt;rngEndDate,"",DH4+1))</f>
        <v/>
      </c>
      <c r="DJ4" s="6" t="str">
        <f ca="1">IF(DI4="","",IF(DI4+1&gt;rngEndDate,"",DI4+1))</f>
        <v/>
      </c>
      <c r="DK4" s="6" t="str">
        <f ca="1">IF(DJ4="","",IF(DJ4+1&gt;rngEndDate,"",DJ4+1))</f>
        <v/>
      </c>
      <c r="DL4" s="6" t="str">
        <f ca="1">IF(DK4="","",IF(DK4+1&gt;rngEndDate,"",DK4+1))</f>
        <v/>
      </c>
      <c r="DM4" s="6" t="str">
        <f ca="1">IF(DL4="","",IF(DL4+1&gt;rngEndDate,"",DL4+1))</f>
        <v/>
      </c>
      <c r="DN4" s="6" t="str">
        <f ca="1">IF(DM4="","",IF(DM4+1&gt;rngEndDate,"",DM4+1))</f>
        <v/>
      </c>
      <c r="DO4" s="6" t="str">
        <f ca="1">IF(DN4="","",IF(DN4+1&gt;rngEndDate,"",DN4+1))</f>
        <v/>
      </c>
      <c r="DP4" s="6" t="str">
        <f ca="1">IF(DO4="","",IF(DO4+1&gt;rngEndDate,"",DO4+1))</f>
        <v/>
      </c>
      <c r="DQ4" s="6" t="str">
        <f ca="1">IF(DP4="","",IF(DP4+1&gt;rngEndDate,"",DP4+1))</f>
        <v/>
      </c>
      <c r="DR4" s="6" t="str">
        <f ca="1">IF(DQ4="","",IF(DQ4+1&gt;rngEndDate,"",DQ4+1))</f>
        <v/>
      </c>
      <c r="DS4" s="6" t="str">
        <f ca="1">IF(DR4="","",IF(DR4+1&gt;rngEndDate,"",DR4+1))</f>
        <v/>
      </c>
      <c r="DT4" s="6" t="str">
        <f ca="1">IF(DS4="","",IF(DS4+1&gt;rngEndDate,"",DS4+1))</f>
        <v/>
      </c>
      <c r="DU4" s="6" t="str">
        <f ca="1">IF(DT4="","",IF(DT4+1&gt;rngEndDate,"",DT4+1))</f>
        <v/>
      </c>
      <c r="DV4" s="6" t="str">
        <f ca="1">IF(DU4="","",IF(DU4+1&gt;rngEndDate,"",DU4+1))</f>
        <v/>
      </c>
      <c r="DW4" s="6" t="str">
        <f ca="1">IF(DV4="","",IF(DV4+1&gt;rngEndDate,"",DV4+1))</f>
        <v/>
      </c>
      <c r="DX4" s="6" t="str">
        <f ca="1">IF(DW4="","",IF(DW4+1&gt;rngEndDate,"",DW4+1))</f>
        <v/>
      </c>
      <c r="DY4" s="6" t="str">
        <f ca="1">IF(DX4="","",IF(DX4+1&gt;rngEndDate,"",DX4+1))</f>
        <v/>
      </c>
      <c r="DZ4" s="6" t="str">
        <f ca="1">IF(DY4="","",IF(DY4+1&gt;rngEndDate,"",DY4+1))</f>
        <v/>
      </c>
      <c r="EA4" s="6" t="str">
        <f ca="1">IF(DZ4="","",IF(DZ4+1&gt;rngEndDate,"",DZ4+1))</f>
        <v/>
      </c>
      <c r="EB4" s="6" t="str">
        <f ca="1">IF(EA4="","",IF(EA4+1&gt;rngEndDate,"",EA4+1))</f>
        <v/>
      </c>
      <c r="EC4" s="6" t="str">
        <f ca="1">IF(EB4="","",IF(EB4+1&gt;rngEndDate,"",EB4+1))</f>
        <v/>
      </c>
      <c r="ED4" s="6" t="str">
        <f ca="1">IF(EC4="","",IF(EC4+1&gt;rngEndDate,"",EC4+1))</f>
        <v/>
      </c>
      <c r="EE4" s="6" t="str">
        <f ca="1">IF(ED4="","",IF(ED4+1&gt;rngEndDate,"",ED4+1))</f>
        <v/>
      </c>
      <c r="EF4" s="6" t="str">
        <f ca="1">IF(EE4="","",IF(EE4+1&gt;rngEndDate,"",EE4+1))</f>
        <v/>
      </c>
      <c r="EG4" s="6" t="str">
        <f ca="1">IF(EF4="","",IF(EF4+1&gt;rngEndDate,"",EF4+1))</f>
        <v/>
      </c>
      <c r="EH4" s="6" t="str">
        <f ca="1">IF(EG4="","",IF(EG4+1&gt;rngEndDate,"",EG4+1))</f>
        <v/>
      </c>
      <c r="EI4" s="6" t="str">
        <f ca="1">IF(EH4="","",IF(EH4+1&gt;rngEndDate,"",EH4+1))</f>
        <v/>
      </c>
      <c r="EJ4" s="6" t="str">
        <f ca="1">IF(EI4="","",IF(EI4+1&gt;rngEndDate,"",EI4+1))</f>
        <v/>
      </c>
      <c r="EK4" s="6" t="str">
        <f ca="1">IF(EJ4="","",IF(EJ4+1&gt;rngEndDate,"",EJ4+1))</f>
        <v/>
      </c>
      <c r="EL4" s="6" t="str">
        <f ca="1">IF(EK4="","",IF(EK4+1&gt;rngEndDate,"",EK4+1))</f>
        <v/>
      </c>
      <c r="EM4" s="6" t="str">
        <f ca="1">IF(EL4="","",IF(EL4+1&gt;rngEndDate,"",EL4+1))</f>
        <v/>
      </c>
      <c r="EN4" s="6" t="str">
        <f ca="1">IF(EM4="","",IF(EM4+1&gt;rngEndDate,"",EM4+1))</f>
        <v/>
      </c>
      <c r="EO4" s="6" t="str">
        <f ca="1">IF(EN4="","",IF(EN4+1&gt;rngEndDate,"",EN4+1))</f>
        <v/>
      </c>
      <c r="EP4" s="6" t="str">
        <f ca="1">IF(EO4="","",IF(EO4+1&gt;rngEndDate,"",EO4+1))</f>
        <v/>
      </c>
      <c r="EQ4" s="6" t="str">
        <f ca="1">IF(EP4="","",IF(EP4+1&gt;rngEndDate,"",EP4+1))</f>
        <v/>
      </c>
      <c r="ER4" s="6" t="str">
        <f ca="1">IF(EQ4="","",IF(EQ4+1&gt;rngEndDate,"",EQ4+1))</f>
        <v/>
      </c>
      <c r="ES4" s="6" t="str">
        <f ca="1">IF(ER4="","",IF(ER4+1&gt;rngEndDate,"",ER4+1))</f>
        <v/>
      </c>
      <c r="ET4" s="6" t="str">
        <f ca="1">IF(ES4="","",IF(ES4+1&gt;rngEndDate,"",ES4+1))</f>
        <v/>
      </c>
      <c r="EU4" s="6" t="str">
        <f ca="1">IF(ET4="","",IF(ET4+1&gt;rngEndDate,"",ET4+1))</f>
        <v/>
      </c>
      <c r="EV4" s="6" t="str">
        <f ca="1">IF(EU4="","",IF(EU4+1&gt;rngEndDate,"",EU4+1))</f>
        <v/>
      </c>
      <c r="EW4" s="6" t="str">
        <f ca="1">IF(EV4="","",IF(EV4+1&gt;rngEndDate,"",EV4+1))</f>
        <v/>
      </c>
      <c r="EX4" s="6" t="str">
        <f ca="1">IF(EW4="","",IF(EW4+1&gt;rngEndDate,"",EW4+1))</f>
        <v/>
      </c>
      <c r="EY4" s="6" t="str">
        <f ca="1">IF(EX4="","",IF(EX4+1&gt;rngEndDate,"",EX4+1))</f>
        <v/>
      </c>
      <c r="EZ4" s="6" t="str">
        <f ca="1">IF(EY4="","",IF(EY4+1&gt;rngEndDate,"",EY4+1))</f>
        <v/>
      </c>
      <c r="FA4" s="6" t="str">
        <f ca="1">IF(EZ4="","",IF(EZ4+1&gt;rngEndDate,"",EZ4+1))</f>
        <v/>
      </c>
      <c r="FB4" s="6" t="str">
        <f ca="1">IF(FA4="","",IF(FA4+1&gt;rngEndDate,"",FA4+1))</f>
        <v/>
      </c>
      <c r="FC4" s="6" t="str">
        <f ca="1">IF(FB4="","",IF(FB4+1&gt;rngEndDate,"",FB4+1))</f>
        <v/>
      </c>
      <c r="FD4" s="6" t="str">
        <f ca="1">IF(FC4="","",IF(FC4+1&gt;rngEndDate,"",FC4+1))</f>
        <v/>
      </c>
      <c r="FE4" s="6" t="str">
        <f ca="1">IF(FD4="","",IF(FD4+1&gt;rngEndDate,"",FD4+1))</f>
        <v/>
      </c>
      <c r="FF4" s="6" t="str">
        <f ca="1">IF(FE4="","",IF(FE4+1&gt;rngEndDate,"",FE4+1))</f>
        <v/>
      </c>
      <c r="FG4" s="6" t="str">
        <f ca="1">IF(FF4="","",IF(FF4+1&gt;rngEndDate,"",FF4+1))</f>
        <v/>
      </c>
      <c r="FH4" s="6" t="str">
        <f ca="1">IF(FG4="","",IF(FG4+1&gt;rngEndDate,"",FG4+1))</f>
        <v/>
      </c>
      <c r="FI4" s="6" t="str">
        <f ca="1">IF(FH4="","",IF(FH4+1&gt;rngEndDate,"",FH4+1))</f>
        <v/>
      </c>
      <c r="FJ4" s="6" t="str">
        <f ca="1">IF(FI4="","",IF(FI4+1&gt;rngEndDate,"",FI4+1))</f>
        <v/>
      </c>
      <c r="FK4" s="6" t="str">
        <f ca="1">IF(FJ4="","",IF(FJ4+1&gt;rngEndDate,"",FJ4+1))</f>
        <v/>
      </c>
      <c r="FL4" s="6" t="str">
        <f ca="1">IF(FK4="","",IF(FK4+1&gt;rngEndDate,"",FK4+1))</f>
        <v/>
      </c>
      <c r="FM4" s="6" t="str">
        <f ca="1">IF(FL4="","",IF(FL4+1&gt;rngEndDate,"",FL4+1))</f>
        <v/>
      </c>
      <c r="FN4" s="6" t="str">
        <f ca="1">IF(FM4="","",IF(FM4+1&gt;rngEndDate,"",FM4+1))</f>
        <v/>
      </c>
      <c r="FO4" s="6" t="str">
        <f ca="1">IF(FN4="","",IF(FN4+1&gt;rngEndDate,"",FN4+1))</f>
        <v/>
      </c>
      <c r="FP4" s="6" t="str">
        <f ca="1">IF(FO4="","",IF(FO4+1&gt;rngEndDate,"",FO4+1))</f>
        <v/>
      </c>
      <c r="FQ4" s="6" t="str">
        <f ca="1">IF(FP4="","",IF(FP4+1&gt;rngEndDate,"",FP4+1))</f>
        <v/>
      </c>
      <c r="FR4" s="6" t="str">
        <f ca="1">IF(FQ4="","",IF(FQ4+1&gt;rngEndDate,"",FQ4+1))</f>
        <v/>
      </c>
      <c r="FS4" s="6" t="str">
        <f ca="1">IF(FR4="","",IF(FR4+1&gt;rngEndDate,"",FR4+1))</f>
        <v/>
      </c>
      <c r="FT4" s="6" t="str">
        <f ca="1">IF(FS4="","",IF(FS4+1&gt;rngEndDate,"",FS4+1))</f>
        <v/>
      </c>
      <c r="FU4" s="6" t="str">
        <f ca="1">IF(FT4="","",IF(FT4+1&gt;rngEndDate,"",FT4+1))</f>
        <v/>
      </c>
      <c r="FV4" s="6" t="str">
        <f ca="1">IF(FU4="","",IF(FU4+1&gt;rngEndDate,"",FU4+1))</f>
        <v/>
      </c>
      <c r="FW4" s="6" t="str">
        <f ca="1">IF(FV4="","",IF(FV4+1&gt;rngEndDate,"",FV4+1))</f>
        <v/>
      </c>
      <c r="FX4" s="6" t="str">
        <f ca="1">IF(FW4="","",IF(FW4+1&gt;rngEndDate,"",FW4+1))</f>
        <v/>
      </c>
      <c r="FY4" s="6" t="str">
        <f ca="1">IF(FX4="","",IF(FX4+1&gt;rngEndDate,"",FX4+1))</f>
        <v/>
      </c>
      <c r="FZ4" s="6" t="str">
        <f ca="1">IF(FY4="","",IF(FY4+1&gt;rngEndDate,"",FY4+1))</f>
        <v/>
      </c>
      <c r="GA4" s="6" t="str">
        <f ca="1">IF(FZ4="","",IF(FZ4+1&gt;rngEndDate,"",FZ4+1))</f>
        <v/>
      </c>
      <c r="GB4" s="6" t="str">
        <f ca="1">IF(GA4="","",IF(GA4+1&gt;rngEndDate,"",GA4+1))</f>
        <v/>
      </c>
      <c r="GC4" s="6" t="str">
        <f ca="1">IF(GB4="","",IF(GB4+1&gt;rngEndDate,"",GB4+1))</f>
        <v/>
      </c>
      <c r="GD4" s="6" t="str">
        <f ca="1">IF(GC4="","",IF(GC4+1&gt;rngEndDate,"",GC4+1))</f>
        <v/>
      </c>
      <c r="GE4" s="6" t="str">
        <f ca="1">IF(GD4="","",IF(GD4+1&gt;rngEndDate,"",GD4+1))</f>
        <v/>
      </c>
      <c r="GF4" s="6" t="str">
        <f ca="1">IF(GE4="","",IF(GE4+1&gt;rngEndDate,"",GE4+1))</f>
        <v/>
      </c>
      <c r="GG4" s="6" t="str">
        <f ca="1">IF(GF4="","",IF(GF4+1&gt;rngEndDate,"",GF4+1))</f>
        <v/>
      </c>
      <c r="GH4" s="6" t="str">
        <f ca="1">IF(GG4="","",IF(GG4+1&gt;rngEndDate,"",GG4+1))</f>
        <v/>
      </c>
      <c r="GI4" s="6" t="str">
        <f ca="1">IF(GH4="","",IF(GH4+1&gt;rngEndDate,"",GH4+1))</f>
        <v/>
      </c>
      <c r="GJ4" s="6" t="str">
        <f ca="1">IF(GI4="","",IF(GI4+1&gt;rngEndDate,"",GI4+1))</f>
        <v/>
      </c>
      <c r="GK4" s="6" t="str">
        <f ca="1">IF(GJ4="","",IF(GJ4+1&gt;rngEndDate,"",GJ4+1))</f>
        <v/>
      </c>
      <c r="GL4" s="6" t="str">
        <f ca="1">IF(GK4="","",IF(GK4+1&gt;rngEndDate,"",GK4+1))</f>
        <v/>
      </c>
      <c r="GM4" s="6" t="str">
        <f ca="1">IF(GL4="","",IF(GL4+1&gt;rngEndDate,"",GL4+1))</f>
        <v/>
      </c>
      <c r="GN4" s="6" t="str">
        <f ca="1">IF(GM4="","",IF(GM4+1&gt;rngEndDate,"",GM4+1))</f>
        <v/>
      </c>
      <c r="GO4" s="6" t="str">
        <f ca="1">IF(GN4="","",IF(GN4+1&gt;rngEndDate,"",GN4+1))</f>
        <v/>
      </c>
      <c r="GP4" s="6" t="str">
        <f ca="1">IF(GO4="","",IF(GO4+1&gt;rngEndDate,"",GO4+1))</f>
        <v/>
      </c>
      <c r="GQ4" s="6" t="str">
        <f ca="1">IF(GP4="","",IF(GP4+1&gt;rngEndDate,"",GP4+1))</f>
        <v/>
      </c>
      <c r="GR4" s="6" t="str">
        <f ca="1">IF(GQ4="","",IF(GQ4+1&gt;rngEndDate,"",GQ4+1))</f>
        <v/>
      </c>
      <c r="GS4" s="6" t="str">
        <f ca="1">IF(GR4="","",IF(GR4+1&gt;rngEndDate,"",GR4+1))</f>
        <v/>
      </c>
      <c r="GT4" s="6" t="str">
        <f ca="1">IF(GS4="","",IF(GS4+1&gt;rngEndDate,"",GS4+1))</f>
        <v/>
      </c>
      <c r="GU4" s="6" t="str">
        <f ca="1">IF(GT4="","",IF(GT4+1&gt;rngEndDate,"",GT4+1))</f>
        <v/>
      </c>
      <c r="GV4" s="6" t="str">
        <f ca="1">IF(GU4="","",IF(GU4+1&gt;rngEndDate,"",GU4+1))</f>
        <v/>
      </c>
      <c r="GW4" s="6" t="str">
        <f ca="1">IF(GV4="","",IF(GV4+1&gt;rngEndDate,"",GV4+1))</f>
        <v/>
      </c>
      <c r="GX4" s="6" t="str">
        <f ca="1">IF(GW4="","",IF(GW4+1&gt;rngEndDate,"",GW4+1))</f>
        <v/>
      </c>
      <c r="GY4" s="6" t="str">
        <f ca="1">IF(GX4="","",IF(GX4+1&gt;rngEndDate,"",GX4+1))</f>
        <v/>
      </c>
      <c r="GZ4" s="6" t="str">
        <f ca="1">IF(GY4="","",IF(GY4+1&gt;rngEndDate,"",GY4+1))</f>
        <v/>
      </c>
      <c r="HA4" s="6" t="str">
        <f ca="1">IF(GZ4="","",IF(GZ4+1&gt;rngEndDate,"",GZ4+1))</f>
        <v/>
      </c>
      <c r="HB4" s="6" t="str">
        <f ca="1">IF(HA4="","",IF(HA4+1&gt;rngEndDate,"",HA4+1))</f>
        <v/>
      </c>
      <c r="HC4" s="6" t="str">
        <f ca="1">IF(HB4="","",IF(HB4+1&gt;rngEndDate,"",HB4+1))</f>
        <v/>
      </c>
      <c r="HD4" s="6" t="str">
        <f ca="1">IF(HC4="","",IF(HC4+1&gt;rngEndDate,"",HC4+1))</f>
        <v/>
      </c>
      <c r="HE4" s="6" t="str">
        <f ca="1">IF(HD4="","",IF(HD4+1&gt;rngEndDate,"",HD4+1))</f>
        <v/>
      </c>
      <c r="HF4" s="6" t="str">
        <f ca="1">IF(HE4="","",IF(HE4+1&gt;rngEndDate,"",HE4+1))</f>
        <v/>
      </c>
      <c r="HG4" s="6" t="str">
        <f ca="1">IF(HF4="","",IF(HF4+1&gt;rngEndDate,"",HF4+1))</f>
        <v/>
      </c>
      <c r="HH4" s="6" t="str">
        <f ca="1">IF(HG4="","",IF(HG4+1&gt;rngEndDate,"",HG4+1))</f>
        <v/>
      </c>
      <c r="HI4" s="6" t="str">
        <f ca="1">IF(HH4="","",IF(HH4+1&gt;rngEndDate,"",HH4+1))</f>
        <v/>
      </c>
      <c r="HJ4" s="6" t="str">
        <f ca="1">IF(HI4="","",IF(HI4+1&gt;rngEndDate,"",HI4+1))</f>
        <v/>
      </c>
      <c r="HK4" s="6" t="str">
        <f ca="1">IF(HJ4="","",IF(HJ4+1&gt;rngEndDate,"",HJ4+1))</f>
        <v/>
      </c>
      <c r="HL4" s="6" t="str">
        <f ca="1">IF(HK4="","",IF(HK4+1&gt;rngEndDate,"",HK4+1))</f>
        <v/>
      </c>
      <c r="HM4" s="6" t="str">
        <f ca="1">IF(HL4="","",IF(HL4+1&gt;rngEndDate,"",HL4+1))</f>
        <v/>
      </c>
      <c r="HN4" s="6" t="str">
        <f ca="1">IF(HM4="","",IF(HM4+1&gt;rngEndDate,"",HM4+1))</f>
        <v/>
      </c>
      <c r="HO4" s="6" t="str">
        <f ca="1">IF(HN4="","",IF(HN4+1&gt;rngEndDate,"",HN4+1))</f>
        <v/>
      </c>
      <c r="HP4" s="6" t="str">
        <f ca="1">IF(HO4="","",IF(HO4+1&gt;rngEndDate,"",HO4+1))</f>
        <v/>
      </c>
      <c r="HQ4" s="6" t="str">
        <f ca="1">IF(HP4="","",IF(HP4+1&gt;rngEndDate,"",HP4+1))</f>
        <v/>
      </c>
      <c r="HR4" s="6" t="str">
        <f ca="1">IF(HQ4="","",IF(HQ4+1&gt;rngEndDate,"",HQ4+1))</f>
        <v/>
      </c>
      <c r="HS4" s="6" t="str">
        <f ca="1">IF(HR4="","",IF(HR4+1&gt;rngEndDate,"",HR4+1))</f>
        <v/>
      </c>
      <c r="HT4" s="6" t="str">
        <f ca="1">IF(HS4="","",IF(HS4+1&gt;rngEndDate,"",HS4+1))</f>
        <v/>
      </c>
      <c r="HU4" s="6" t="str">
        <f ca="1">IF(HT4="","",IF(HT4+1&gt;rngEndDate,"",HT4+1))</f>
        <v/>
      </c>
      <c r="HV4" s="6" t="str">
        <f ca="1">IF(HU4="","",IF(HU4+1&gt;rngEndDate,"",HU4+1))</f>
        <v/>
      </c>
      <c r="HW4" s="6" t="str">
        <f ca="1">IF(HV4="","",IF(HV4+1&gt;rngEndDate,"",HV4+1))</f>
        <v/>
      </c>
      <c r="HX4" s="6" t="str">
        <f ca="1">IF(HW4="","",IF(HW4+1&gt;rngEndDate,"",HW4+1))</f>
        <v/>
      </c>
      <c r="HY4" s="6" t="str">
        <f ca="1">IF(HX4="","",IF(HX4+1&gt;rngEndDate,"",HX4+1))</f>
        <v/>
      </c>
      <c r="HZ4" s="6" t="str">
        <f ca="1">IF(HY4="","",IF(HY4+1&gt;rngEndDate,"",HY4+1))</f>
        <v/>
      </c>
      <c r="IA4" s="6" t="str">
        <f ca="1">IF(HZ4="","",IF(HZ4+1&gt;rngEndDate,"",HZ4+1))</f>
        <v/>
      </c>
      <c r="IB4" s="6" t="str">
        <f ca="1">IF(IA4="","",IF(IA4+1&gt;rngEndDate,"",IA4+1))</f>
        <v/>
      </c>
      <c r="IC4" s="6" t="str">
        <f ca="1">IF(IB4="","",IF(IB4+1&gt;rngEndDate,"",IB4+1))</f>
        <v/>
      </c>
      <c r="ID4" s="6" t="str">
        <f ca="1">IF(IC4="","",IF(IC4+1&gt;rngEndDate,"",IC4+1))</f>
        <v/>
      </c>
      <c r="IE4" s="6" t="str">
        <f ca="1">IF(ID4="","",IF(ID4+1&gt;rngEndDate,"",ID4+1))</f>
        <v/>
      </c>
      <c r="IF4" s="6" t="str">
        <f ca="1">IF(IE4="","",IF(IE4+1&gt;rngEndDate,"",IE4+1))</f>
        <v/>
      </c>
      <c r="IG4" s="6" t="str">
        <f ca="1">IF(IF4="","",IF(IF4+1&gt;rngEndDate,"",IF4+1))</f>
        <v/>
      </c>
      <c r="IH4" s="6" t="str">
        <f ca="1">IF(IG4="","",IF(IG4+1&gt;rngEndDate,"",IG4+1))</f>
        <v/>
      </c>
      <c r="II4" s="6" t="str">
        <f ca="1">IF(IH4="","",IF(IH4+1&gt;rngEndDate,"",IH4+1))</f>
        <v/>
      </c>
      <c r="IJ4" s="6" t="str">
        <f ca="1">IF(II4="","",IF(II4+1&gt;rngEndDate,"",II4+1))</f>
        <v/>
      </c>
      <c r="IK4" s="6" t="str">
        <f ca="1">IF(IJ4="","",IF(IJ4+1&gt;rngEndDate,"",IJ4+1))</f>
        <v/>
      </c>
      <c r="IL4" s="6" t="str">
        <f ca="1">IF(IK4="","",IF(IK4+1&gt;rngEndDate,"",IK4+1))</f>
        <v/>
      </c>
      <c r="IM4" s="6" t="str">
        <f ca="1">IF(IL4="","",IF(IL4+1&gt;rngEndDate,"",IL4+1))</f>
        <v/>
      </c>
      <c r="IN4" s="6" t="str">
        <f ca="1">IF(IM4="","",IF(IM4+1&gt;rngEndDate,"",IM4+1))</f>
        <v/>
      </c>
      <c r="IO4" s="6" t="str">
        <f ca="1">IF(IN4="","",IF(IN4+1&gt;rngEndDate,"",IN4+1))</f>
        <v/>
      </c>
      <c r="IP4" s="6" t="str">
        <f ca="1">IF(IO4="","",IF(IO4+1&gt;rngEndDate,"",IO4+1))</f>
        <v/>
      </c>
      <c r="IQ4" s="6" t="str">
        <f ca="1">IF(IP4="","",IF(IP4+1&gt;rngEndDate,"",IP4+1))</f>
        <v/>
      </c>
      <c r="IR4" s="6" t="str">
        <f ca="1">IF(IQ4="","",IF(IQ4+1&gt;rngEndDate,"",IQ4+1))</f>
        <v/>
      </c>
      <c r="IS4" s="6" t="str">
        <f ca="1">IF(IR4="","",IF(IR4+1&gt;rngEndDate,"",IR4+1))</f>
        <v/>
      </c>
      <c r="IT4" s="6" t="str">
        <f ca="1">IF(IS4="","",IF(IS4+1&gt;rngEndDate,"",IS4+1))</f>
        <v/>
      </c>
      <c r="IU4" s="6" t="str">
        <f ca="1">IF(IT4="","",IF(IT4+1&gt;rngEndDate,"",IT4+1))</f>
        <v/>
      </c>
      <c r="IV4" s="6" t="str">
        <f ca="1">IF(IU4="","",IF(IU4+1&gt;rngEndDate,"",IU4+1))</f>
        <v/>
      </c>
      <c r="IW4" s="6" t="str">
        <f ca="1">IF(IV4="","",IF(IV4+1&gt;rngEndDate,"",IV4+1))</f>
        <v/>
      </c>
      <c r="IX4" s="6" t="str">
        <f ca="1">IF(IW4="","",IF(IW4+1&gt;rngEndDate,"",IW4+1))</f>
        <v/>
      </c>
      <c r="IY4" s="6" t="str">
        <f ca="1">IF(IX4="","",IF(IX4+1&gt;rngEndDate,"",IX4+1))</f>
        <v/>
      </c>
      <c r="IZ4" s="6" t="str">
        <f ca="1">IF(IY4="","",IF(IY4+1&gt;rngEndDate,"",IY4+1))</f>
        <v/>
      </c>
      <c r="JA4" s="6" t="str">
        <f ca="1">IF(IZ4="","",IF(IZ4+1&gt;rngEndDate,"",IZ4+1))</f>
        <v/>
      </c>
      <c r="JB4" s="6" t="str">
        <f ca="1">IF(JA4="","",IF(JA4+1&gt;rngEndDate,"",JA4+1))</f>
        <v/>
      </c>
      <c r="JC4" s="6" t="str">
        <f ca="1">IF(JB4="","",IF(JB4+1&gt;rngEndDate,"",JB4+1))</f>
        <v/>
      </c>
      <c r="JD4" s="6" t="str">
        <f ca="1">IF(JC4="","",IF(JC4+1&gt;rngEndDate,"",JC4+1))</f>
        <v/>
      </c>
      <c r="JE4" s="6" t="str">
        <f ca="1">IF(JD4="","",IF(JD4+1&gt;rngEndDate,"",JD4+1))</f>
        <v/>
      </c>
      <c r="JF4" s="6" t="str">
        <f ca="1">IF(JE4="","",IF(JE4+1&gt;rngEndDate,"",JE4+1))</f>
        <v/>
      </c>
      <c r="JG4" s="6" t="str">
        <f ca="1">IF(JF4="","",IF(JF4+1&gt;rngEndDate,"",JF4+1))</f>
        <v/>
      </c>
      <c r="JH4" s="6" t="str">
        <f ca="1">IF(JG4="","",IF(JG4+1&gt;rngEndDate,"",JG4+1))</f>
        <v/>
      </c>
      <c r="JI4" s="6" t="str">
        <f ca="1">IF(JH4="","",IF(JH4+1&gt;rngEndDate,"",JH4+1))</f>
        <v/>
      </c>
      <c r="JJ4" s="6" t="str">
        <f ca="1">IF(JI4="","",IF(JI4+1&gt;rngEndDate,"",JI4+1))</f>
        <v/>
      </c>
      <c r="JK4" s="6" t="str">
        <f ca="1">IF(JJ4="","",IF(JJ4+1&gt;rngEndDate,"",JJ4+1))</f>
        <v/>
      </c>
      <c r="JL4" s="6" t="str">
        <f ca="1">IF(JK4="","",IF(JK4+1&gt;rngEndDate,"",JK4+1))</f>
        <v/>
      </c>
      <c r="JM4" s="6" t="str">
        <f ca="1">IF(JL4="","",IF(JL4+1&gt;rngEndDate,"",JL4+1))</f>
        <v/>
      </c>
      <c r="JN4" s="6" t="str">
        <f ca="1">IF(JM4="","",IF(JM4+1&gt;rngEndDate,"",JM4+1))</f>
        <v/>
      </c>
      <c r="JO4" s="6" t="str">
        <f ca="1">IF(JN4="","",IF(JN4+1&gt;rngEndDate,"",JN4+1))</f>
        <v/>
      </c>
      <c r="JP4" s="6" t="str">
        <f ca="1">IF(JO4="","",IF(JO4+1&gt;rngEndDate,"",JO4+1))</f>
        <v/>
      </c>
      <c r="JQ4" s="6" t="str">
        <f ca="1">IF(JP4="","",IF(JP4+1&gt;rngEndDate,"",JP4+1))</f>
        <v/>
      </c>
      <c r="JR4" s="6" t="str">
        <f ca="1">IF(JQ4="","",IF(JQ4+1&gt;rngEndDate,"",JQ4+1))</f>
        <v/>
      </c>
      <c r="JS4" s="6" t="str">
        <f ca="1">IF(JR4="","",IF(JR4+1&gt;rngEndDate,"",JR4+1))</f>
        <v/>
      </c>
      <c r="JT4" s="6" t="str">
        <f ca="1">IF(JS4="","",IF(JS4+1&gt;rngEndDate,"",JS4+1))</f>
        <v/>
      </c>
      <c r="JU4" s="6" t="str">
        <f ca="1">IF(JT4="","",IF(JT4+1&gt;rngEndDate,"",JT4+1))</f>
        <v/>
      </c>
      <c r="JV4" s="6" t="str">
        <f ca="1">IF(JU4="","",IF(JU4+1&gt;rngEndDate,"",JU4+1))</f>
        <v/>
      </c>
      <c r="JW4" s="6" t="str">
        <f ca="1">IF(JV4="","",IF(JV4+1&gt;rngEndDate,"",JV4+1))</f>
        <v/>
      </c>
      <c r="JX4" s="6" t="str">
        <f ca="1">IF(JW4="","",IF(JW4+1&gt;rngEndDate,"",JW4+1))</f>
        <v/>
      </c>
      <c r="JY4" s="6" t="str">
        <f ca="1">IF(JX4="","",IF(JX4+1&gt;rngEndDate,"",JX4+1))</f>
        <v/>
      </c>
      <c r="JZ4" s="6" t="str">
        <f ca="1">IF(JY4="","",IF(JY4+1&gt;rngEndDate,"",JY4+1))</f>
        <v/>
      </c>
      <c r="KA4" s="6" t="str">
        <f ca="1">IF(JZ4="","",IF(JZ4+1&gt;rngEndDate,"",JZ4+1))</f>
        <v/>
      </c>
      <c r="KB4" s="6" t="str">
        <f ca="1">IF(KA4="","",IF(KA4+1&gt;rngEndDate,"",KA4+1))</f>
        <v/>
      </c>
      <c r="KC4" s="6" t="str">
        <f ca="1">IF(KB4="","",IF(KB4+1&gt;rngEndDate,"",KB4+1))</f>
        <v/>
      </c>
      <c r="KD4" s="6" t="str">
        <f ca="1">IF(KC4="","",IF(KC4+1&gt;rngEndDate,"",KC4+1))</f>
        <v/>
      </c>
      <c r="KE4" s="6" t="str">
        <f ca="1">IF(KD4="","",IF(KD4+1&gt;rngEndDate,"",KD4+1))</f>
        <v/>
      </c>
      <c r="KF4" s="6" t="str">
        <f ca="1">IF(KE4="","",IF(KE4+1&gt;rngEndDate,"",KE4+1))</f>
        <v/>
      </c>
      <c r="KG4" s="6" t="str">
        <f ca="1">IF(KF4="","",IF(KF4+1&gt;rngEndDate,"",KF4+1))</f>
        <v/>
      </c>
      <c r="KH4" s="6" t="str">
        <f ca="1">IF(KG4="","",IF(KG4+1&gt;rngEndDate,"",KG4+1))</f>
        <v/>
      </c>
      <c r="KI4" s="6" t="str">
        <f ca="1">IF(KH4="","",IF(KH4+1&gt;rngEndDate,"",KH4+1))</f>
        <v/>
      </c>
      <c r="KJ4" s="6" t="str">
        <f ca="1">IF(KI4="","",IF(KI4+1&gt;rngEndDate,"",KI4+1))</f>
        <v/>
      </c>
      <c r="KK4" s="6" t="str">
        <f ca="1">IF(KJ4="","",IF(KJ4+1&gt;rngEndDate,"",KJ4+1))</f>
        <v/>
      </c>
      <c r="KL4" s="6" t="str">
        <f ca="1">IF(KK4="","",IF(KK4+1&gt;rngEndDate,"",KK4+1))</f>
        <v/>
      </c>
      <c r="KM4" s="6" t="str">
        <f ca="1">IF(KL4="","",IF(KL4+1&gt;rngEndDate,"",KL4+1))</f>
        <v/>
      </c>
      <c r="KN4" s="6" t="str">
        <f ca="1">IF(KM4="","",IF(KM4+1&gt;rngEndDate,"",KM4+1))</f>
        <v/>
      </c>
      <c r="KO4" s="6" t="str">
        <f ca="1">IF(KN4="","",IF(KN4+1&gt;rngEndDate,"",KN4+1))</f>
        <v/>
      </c>
      <c r="KP4" s="6" t="str">
        <f ca="1">IF(KO4="","",IF(KO4+1&gt;rngEndDate,"",KO4+1))</f>
        <v/>
      </c>
      <c r="KQ4" s="6" t="str">
        <f ca="1">IF(KP4="","",IF(KP4+1&gt;rngEndDate,"",KP4+1))</f>
        <v/>
      </c>
      <c r="KR4" s="6" t="str">
        <f ca="1">IF(KQ4="","",IF(KQ4+1&gt;rngEndDate,"",KQ4+1))</f>
        <v/>
      </c>
      <c r="KS4" s="6" t="str">
        <f ca="1">IF(KR4="","",IF(KR4+1&gt;rngEndDate,"",KR4+1))</f>
        <v/>
      </c>
      <c r="KT4" s="6" t="str">
        <f ca="1">IF(KS4="","",IF(KS4+1&gt;rngEndDate,"",KS4+1))</f>
        <v/>
      </c>
      <c r="KU4" s="6" t="str">
        <f ca="1">IF(KT4="","",IF(KT4+1&gt;rngEndDate,"",KT4+1))</f>
        <v/>
      </c>
      <c r="KV4" s="6" t="str">
        <f ca="1">IF(KU4="","",IF(KU4+1&gt;rngEndDate,"",KU4+1))</f>
        <v/>
      </c>
      <c r="KW4" s="6" t="str">
        <f ca="1">IF(KV4="","",IF(KV4+1&gt;rngEndDate,"",KV4+1))</f>
        <v/>
      </c>
      <c r="KX4" s="6" t="str">
        <f ca="1">IF(KW4="","",IF(KW4+1&gt;rngEndDate,"",KW4+1))</f>
        <v/>
      </c>
      <c r="KY4" s="6" t="str">
        <f ca="1">IF(KX4="","",IF(KX4+1&gt;rngEndDate,"",KX4+1))</f>
        <v/>
      </c>
      <c r="KZ4" s="6" t="str">
        <f ca="1">IF(KY4="","",IF(KY4+1&gt;rngEndDate,"",KY4+1))</f>
        <v/>
      </c>
      <c r="LA4" s="6" t="str">
        <f ca="1">IF(KZ4="","",IF(KZ4+1&gt;rngEndDate,"",KZ4+1))</f>
        <v/>
      </c>
      <c r="LB4" s="6" t="str">
        <f ca="1">IF(LA4="","",IF(LA4+1&gt;rngEndDate,"",LA4+1))</f>
        <v/>
      </c>
      <c r="LC4" s="6" t="str">
        <f ca="1">IF(LB4="","",IF(LB4+1&gt;rngEndDate,"",LB4+1))</f>
        <v/>
      </c>
      <c r="LD4" s="6" t="str">
        <f ca="1">IF(LC4="","",IF(LC4+1&gt;rngEndDate,"",LC4+1))</f>
        <v/>
      </c>
      <c r="LE4" s="6" t="str">
        <f ca="1">IF(LD4="","",IF(LD4+1&gt;rngEndDate,"",LD4+1))</f>
        <v/>
      </c>
      <c r="LF4" s="6" t="str">
        <f ca="1">IF(LE4="","",IF(LE4+1&gt;rngEndDate,"",LE4+1))</f>
        <v/>
      </c>
      <c r="LG4" s="6" t="str">
        <f ca="1">IF(LF4="","",IF(LF4+1&gt;rngEndDate,"",LF4+1))</f>
        <v/>
      </c>
      <c r="LH4" s="6" t="str">
        <f ca="1">IF(LG4="","",IF(LG4+1&gt;rngEndDate,"",LG4+1))</f>
        <v/>
      </c>
      <c r="LI4" s="6" t="str">
        <f ca="1">IF(LH4="","",IF(LH4+1&gt;rngEndDate,"",LH4+1))</f>
        <v/>
      </c>
      <c r="LJ4" s="6" t="str">
        <f ca="1">IF(LI4="","",IF(LI4+1&gt;rngEndDate,"",LI4+1))</f>
        <v/>
      </c>
      <c r="LK4" s="6" t="str">
        <f ca="1">IF(LJ4="","",IF(LJ4+1&gt;rngEndDate,"",LJ4+1))</f>
        <v/>
      </c>
      <c r="LL4" s="6" t="str">
        <f ca="1">IF(LK4="","",IF(LK4+1&gt;rngEndDate,"",LK4+1))</f>
        <v/>
      </c>
      <c r="LM4" s="6" t="str">
        <f ca="1">IF(LL4="","",IF(LL4+1&gt;rngEndDate,"",LL4+1))</f>
        <v/>
      </c>
      <c r="LN4" s="6" t="str">
        <f ca="1">IF(LM4="","",IF(LM4+1&gt;rngEndDate,"",LM4+1))</f>
        <v/>
      </c>
      <c r="LO4" s="6" t="str">
        <f ca="1">IF(LN4="","",IF(LN4+1&gt;rngEndDate,"",LN4+1))</f>
        <v/>
      </c>
      <c r="LP4" s="6" t="str">
        <f ca="1">IF(LO4="","",IF(LO4+1&gt;rngEndDate,"",LO4+1))</f>
        <v/>
      </c>
      <c r="LQ4" s="6" t="str">
        <f ca="1">IF(LP4="","",IF(LP4+1&gt;rngEndDate,"",LP4+1))</f>
        <v/>
      </c>
      <c r="LR4" s="6" t="str">
        <f ca="1">IF(LQ4="","",IF(LQ4+1&gt;rngEndDate,"",LQ4+1))</f>
        <v/>
      </c>
      <c r="LS4" s="6" t="str">
        <f ca="1">IF(LR4="","",IF(LR4+1&gt;rngEndDate,"",LR4+1))</f>
        <v/>
      </c>
      <c r="LT4" s="6" t="str">
        <f ca="1">IF(LS4="","",IF(LS4+1&gt;rngEndDate,"",LS4+1))</f>
        <v/>
      </c>
      <c r="LU4" s="6" t="str">
        <f ca="1">IF(LT4="","",IF(LT4+1&gt;rngEndDate,"",LT4+1))</f>
        <v/>
      </c>
      <c r="LV4" s="6" t="str">
        <f ca="1">IF(LU4="","",IF(LU4+1&gt;rngEndDate,"",LU4+1))</f>
        <v/>
      </c>
      <c r="LW4" s="6" t="str">
        <f ca="1">IF(LV4="","",IF(LV4+1&gt;rngEndDate,"",LV4+1))</f>
        <v/>
      </c>
      <c r="LX4" s="6" t="str">
        <f ca="1">IF(LW4="","",IF(LW4+1&gt;rngEndDate,"",LW4+1))</f>
        <v/>
      </c>
      <c r="LY4" s="6" t="str">
        <f ca="1">IF(LX4="","",IF(LX4+1&gt;rngEndDate,"",LX4+1))</f>
        <v/>
      </c>
      <c r="LZ4" s="6" t="str">
        <f ca="1">IF(LY4="","",IF(LY4+1&gt;rngEndDate,"",LY4+1))</f>
        <v/>
      </c>
      <c r="MA4" s="6" t="str">
        <f ca="1">IF(LZ4="","",IF(LZ4+1&gt;rngEndDate,"",LZ4+1))</f>
        <v/>
      </c>
      <c r="MB4" s="6" t="str">
        <f ca="1">IF(MA4="","",IF(MA4+1&gt;rngEndDate,"",MA4+1))</f>
        <v/>
      </c>
      <c r="MC4" s="6" t="str">
        <f ca="1">IF(MB4="","",IF(MB4+1&gt;rngEndDate,"",MB4+1))</f>
        <v/>
      </c>
      <c r="MD4" s="6" t="str">
        <f ca="1">IF(MC4="","",IF(MC4+1&gt;rngEndDate,"",MC4+1))</f>
        <v/>
      </c>
      <c r="ME4" s="6" t="str">
        <f ca="1">IF(MD4="","",IF(MD4+1&gt;rngEndDate,"",MD4+1))</f>
        <v/>
      </c>
      <c r="MF4" s="6" t="str">
        <f ca="1">IF(ME4="","",IF(ME4+1&gt;rngEndDate,"",ME4+1))</f>
        <v/>
      </c>
      <c r="MG4" s="6" t="str">
        <f ca="1">IF(MF4="","",IF(MF4+1&gt;rngEndDate,"",MF4+1))</f>
        <v/>
      </c>
      <c r="MH4" s="6" t="str">
        <f ca="1">IF(MG4="","",IF(MG4+1&gt;rngEndDate,"",MG4+1))</f>
        <v/>
      </c>
      <c r="MI4" s="6" t="str">
        <f ca="1">IF(MH4="","",IF(MH4+1&gt;rngEndDate,"",MH4+1))</f>
        <v/>
      </c>
      <c r="MJ4" s="6" t="str">
        <f ca="1">IF(MI4="","",IF(MI4+1&gt;rngEndDate,"",MI4+1))</f>
        <v/>
      </c>
      <c r="MK4" s="6" t="str">
        <f ca="1">IF(MJ4="","",IF(MJ4+1&gt;rngEndDate,"",MJ4+1))</f>
        <v/>
      </c>
      <c r="ML4" s="6" t="str">
        <f ca="1">IF(MK4="","",IF(MK4+1&gt;rngEndDate,"",MK4+1))</f>
        <v/>
      </c>
      <c r="MM4" s="6" t="str">
        <f ca="1">IF(ML4="","",IF(ML4+1&gt;rngEndDate,"",ML4+1))</f>
        <v/>
      </c>
      <c r="MN4" s="6" t="str">
        <f ca="1">IF(MM4="","",IF(MM4+1&gt;rngEndDate,"",MM4+1))</f>
        <v/>
      </c>
      <c r="MO4" s="6" t="str">
        <f ca="1">IF(MN4="","",IF(MN4+1&gt;rngEndDate,"",MN4+1))</f>
        <v/>
      </c>
      <c r="MP4" s="6" t="str">
        <f ca="1">IF(MO4="","",IF(MO4+1&gt;rngEndDate,"",MO4+1))</f>
        <v/>
      </c>
      <c r="MQ4" s="6" t="str">
        <f ca="1">IF(MP4="","",IF(MP4+1&gt;rngEndDate,"",MP4+1))</f>
        <v/>
      </c>
      <c r="MR4" s="6" t="str">
        <f ca="1">IF(MQ4="","",IF(MQ4+1&gt;rngEndDate,"",MQ4+1))</f>
        <v/>
      </c>
      <c r="MS4" s="6" t="str">
        <f ca="1">IF(MR4="","",IF(MR4+1&gt;rngEndDate,"",MR4+1))</f>
        <v/>
      </c>
      <c r="MT4" s="6" t="str">
        <f ca="1">IF(MS4="","",IF(MS4+1&gt;rngEndDate,"",MS4+1))</f>
        <v/>
      </c>
      <c r="MU4" s="6" t="str">
        <f ca="1">IF(MT4="","",IF(MT4+1&gt;rngEndDate,"",MT4+1))</f>
        <v/>
      </c>
      <c r="MV4" s="6" t="str">
        <f ca="1">IF(MU4="","",IF(MU4+1&gt;rngEndDate,"",MU4+1))</f>
        <v/>
      </c>
      <c r="MW4" s="6" t="str">
        <f ca="1">IF(MV4="","",IF(MV4+1&gt;rngEndDate,"",MV4+1))</f>
        <v/>
      </c>
      <c r="MX4" s="6" t="str">
        <f ca="1">IF(MW4="","",IF(MW4+1&gt;rngEndDate,"",MW4+1))</f>
        <v/>
      </c>
      <c r="MY4" s="6" t="str">
        <f ca="1">IF(MX4="","",IF(MX4+1&gt;rngEndDate,"",MX4+1))</f>
        <v/>
      </c>
      <c r="MZ4" s="6" t="str">
        <f ca="1">IF(MY4="","",IF(MY4+1&gt;rngEndDate,"",MY4+1))</f>
        <v/>
      </c>
      <c r="NA4" s="6" t="str">
        <f ca="1">IF(MZ4="","",IF(MZ4+1&gt;rngEndDate,"",MZ4+1))</f>
        <v/>
      </c>
      <c r="NB4" s="6" t="str">
        <f ca="1">IF(NA4="","",IF(NA4+1&gt;rngEndDate,"",NA4+1))</f>
        <v/>
      </c>
      <c r="NC4" s="6" t="str">
        <f ca="1">IF(NB4="","",IF(NB4+1&gt;rngEndDate,"",NB4+1))</f>
        <v/>
      </c>
      <c r="ND4" s="6" t="str">
        <f ca="1">IF(NC4="","",IF(NC4+1&gt;rngEndDate,"",NC4+1))</f>
        <v/>
      </c>
      <c r="NE4" s="6" t="str">
        <f ca="1">IF(ND4="","",IF(ND4+1&gt;rngEndDate,"",ND4+1))</f>
        <v/>
      </c>
      <c r="NF4" s="6" t="str">
        <f ca="1">IF(NE4="","",IF(NE4+1&gt;rngEndDate,"",NE4+1))</f>
        <v/>
      </c>
      <c r="NG4" s="6" t="str">
        <f ca="1">IF(NF4="","",IF(NF4+1&gt;rngEndDate,"",NF4+1))</f>
        <v/>
      </c>
      <c r="NH4" s="6" t="str">
        <f ca="1">IF(NG4="","",IF(NG4+1&gt;rngEndDate,"",NG4+1))</f>
        <v/>
      </c>
      <c r="NI4" s="6" t="str">
        <f ca="1">IF(NH4="","",IF(NH4+1&gt;rngEndDate,"",NH4+1))</f>
        <v/>
      </c>
      <c r="NJ4" s="6" t="str">
        <f ca="1">IF(NI4="","",IF(NI4+1&gt;rngEndDate,"",NI4+1))</f>
        <v/>
      </c>
      <c r="NK4" s="6" t="str">
        <f ca="1">IF(NJ4="","",IF(NJ4+1&gt;rngEndDate,"",NJ4+1))</f>
        <v/>
      </c>
      <c r="NL4" s="6" t="str">
        <f ca="1">IF(NK4="","",IF(NK4+1&gt;rngEndDate,"",NK4+1))</f>
        <v/>
      </c>
      <c r="NM4" s="6" t="str">
        <f ca="1">IF(NL4="","",IF(NL4+1&gt;rngEndDate,"",NL4+1))</f>
        <v/>
      </c>
      <c r="NN4" s="6" t="str">
        <f ca="1">IF(NM4="","",IF(NM4+1&gt;rngEndDate,"",NM4+1))</f>
        <v/>
      </c>
      <c r="NO4" s="6" t="str">
        <f ca="1">IF(NN4="","",IF(NN4+1&gt;rngEndDate,"",NN4+1))</f>
        <v/>
      </c>
      <c r="NP4" s="6" t="str">
        <f ca="1">IF(NO4="","",IF(NO4+1&gt;rngEndDate,"",NO4+1))</f>
        <v/>
      </c>
      <c r="NQ4" s="6" t="str">
        <f ca="1">IF(NP4="","",IF(NP4+1&gt;rngEndDate,"",NP4+1))</f>
        <v/>
      </c>
      <c r="NR4" s="6" t="str">
        <f ca="1">IF(NQ4="","",IF(NQ4+1&gt;rngEndDate,"",NQ4+1))</f>
        <v/>
      </c>
      <c r="NS4" s="6" t="str">
        <f ca="1">IF(NR4="","",IF(NR4+1&gt;rngEndDate,"",NR4+1))</f>
        <v/>
      </c>
      <c r="NT4" s="6" t="str">
        <f ca="1">IF(NS4="","",IF(NS4+1&gt;rngEndDate,"",NS4+1))</f>
        <v/>
      </c>
      <c r="NU4" s="6" t="str">
        <f ca="1">IF(NT4="","",IF(NT4+1&gt;rngEndDate,"",NT4+1))</f>
        <v/>
      </c>
      <c r="NV4" s="6" t="str">
        <f ca="1">IF(NU4="","",IF(NU4+1&gt;rngEndDate,"",NU4+1))</f>
        <v/>
      </c>
      <c r="NW4" s="6" t="str">
        <f ca="1">IF(NV4="","",IF(NV4+1&gt;rngEndDate,"",NV4+1))</f>
        <v/>
      </c>
      <c r="NX4" s="6" t="str">
        <f ca="1">IF(NW4="","",IF(NW4+1&gt;rngEndDate,"",NW4+1))</f>
        <v/>
      </c>
      <c r="NY4" s="6" t="str">
        <f ca="1">IF(NX4="","",IF(NX4+1&gt;rngEndDate,"",NX4+1))</f>
        <v/>
      </c>
      <c r="NZ4" s="6" t="str">
        <f ca="1">IF(NY4="","",IF(NY4+1&gt;rngEndDate,"",NY4+1))</f>
        <v/>
      </c>
      <c r="OA4" s="6" t="str">
        <f ca="1">IF(NZ4="","",IF(NZ4+1&gt;rngEndDate,"",NZ4+1))</f>
        <v/>
      </c>
      <c r="OB4" s="6" t="str">
        <f ca="1">IF(OA4="","",IF(OA4+1&gt;rngEndDate,"",OA4+1))</f>
        <v/>
      </c>
      <c r="OC4" s="6" t="str">
        <f ca="1">IF(OB4="","",IF(OB4+1&gt;rngEndDate,"",OB4+1))</f>
        <v/>
      </c>
      <c r="OD4" s="6" t="str">
        <f ca="1">IF(OC4="","",IF(OC4+1&gt;rngEndDate,"",OC4+1))</f>
        <v/>
      </c>
      <c r="OE4" s="6" t="str">
        <f ca="1">IF(OD4="","",IF(OD4+1&gt;rngEndDate,"",OD4+1))</f>
        <v/>
      </c>
      <c r="OF4" s="6" t="str">
        <f ca="1">IF(OE4="","",IF(OE4+1&gt;rngEndDate,"",OE4+1))</f>
        <v/>
      </c>
      <c r="OG4" s="6" t="str">
        <f ca="1">IF(OF4="","",IF(OF4+1&gt;rngEndDate,"",OF4+1))</f>
        <v/>
      </c>
      <c r="OH4" s="6" t="str">
        <f ca="1">IF(OG4="","",IF(OG4+1&gt;rngEndDate,"",OG4+1))</f>
        <v/>
      </c>
      <c r="OI4" s="6" t="str">
        <f ca="1">IF(OH4="","",IF(OH4+1&gt;rngEndDate,"",OH4+1))</f>
        <v/>
      </c>
      <c r="OJ4" s="6" t="str">
        <f ca="1">IF(OI4="","",IF(OI4+1&gt;rngEndDate,"",OI4+1))</f>
        <v/>
      </c>
      <c r="OK4" s="6" t="str">
        <f ca="1">IF(OJ4="","",IF(OJ4+1&gt;rngEndDate,"",OJ4+1))</f>
        <v/>
      </c>
      <c r="OL4" s="6" t="str">
        <f ca="1">IF(OK4="","",IF(OK4+1&gt;rngEndDate,"",OK4+1))</f>
        <v/>
      </c>
      <c r="OM4" s="6" t="str">
        <f ca="1">IF(OL4="","",IF(OL4+1&gt;rngEndDate,"",OL4+1))</f>
        <v/>
      </c>
      <c r="ON4" s="6" t="str">
        <f ca="1">IF(OM4="","",IF(OM4+1&gt;rngEndDate,"",OM4+1))</f>
        <v/>
      </c>
      <c r="OO4" s="6" t="str">
        <f ca="1">IF(ON4="","",IF(ON4+1&gt;rngEndDate,"",ON4+1))</f>
        <v/>
      </c>
      <c r="OP4" s="6" t="str">
        <f ca="1">IF(OO4="","",IF(OO4+1&gt;rngEndDate,"",OO4+1))</f>
        <v/>
      </c>
      <c r="OQ4" s="6" t="str">
        <f ca="1">IF(OP4="","",IF(OP4+1&gt;rngEndDate,"",OP4+1))</f>
        <v/>
      </c>
      <c r="OR4" s="6" t="str">
        <f ca="1">IF(OQ4="","",IF(OQ4+1&gt;rngEndDate,"",OQ4+1))</f>
        <v/>
      </c>
      <c r="OS4" s="6" t="str">
        <f ca="1">IF(OR4="","",IF(OR4+1&gt;rngEndDate,"",OR4+1))</f>
        <v/>
      </c>
      <c r="OT4" s="6" t="str">
        <f ca="1">IF(OS4="","",IF(OS4+1&gt;rngEndDate,"",OS4+1))</f>
        <v/>
      </c>
      <c r="OU4" s="6" t="str">
        <f ca="1">IF(OT4="","",IF(OT4+1&gt;rngEndDate,"",OT4+1))</f>
        <v/>
      </c>
      <c r="OV4" s="6" t="str">
        <f ca="1">IF(OU4="","",IF(OU4+1&gt;rngEndDate,"",OU4+1))</f>
        <v/>
      </c>
      <c r="OW4" s="6" t="str">
        <f ca="1">IF(OV4="","",IF(OV4+1&gt;rngEndDate,"",OV4+1))</f>
        <v/>
      </c>
      <c r="OX4" s="6" t="str">
        <f ca="1">IF(OW4="","",IF(OW4+1&gt;rngEndDate,"",OW4+1))</f>
        <v/>
      </c>
      <c r="OY4" s="6" t="str">
        <f ca="1">IF(OX4="","",IF(OX4+1&gt;rngEndDate,"",OX4+1))</f>
        <v/>
      </c>
      <c r="OZ4" s="6" t="str">
        <f ca="1">IF(OY4="","",IF(OY4+1&gt;rngEndDate,"",OY4+1))</f>
        <v/>
      </c>
      <c r="PA4" s="6" t="str">
        <f ca="1">IF(OZ4="","",IF(OZ4+1&gt;rngEndDate,"",OZ4+1))</f>
        <v/>
      </c>
      <c r="PB4" s="6" t="str">
        <f ca="1">IF(PA4="","",IF(PA4+1&gt;rngEndDate,"",PA4+1))</f>
        <v/>
      </c>
      <c r="PC4" s="6" t="str">
        <f ca="1">IF(PB4="","",IF(PB4+1&gt;rngEndDate,"",PB4+1))</f>
        <v/>
      </c>
      <c r="PD4" s="6" t="str">
        <f ca="1">IF(PC4="","",IF(PC4+1&gt;rngEndDate,"",PC4+1))</f>
        <v/>
      </c>
      <c r="PE4" s="6" t="str">
        <f ca="1">IF(PD4="","",IF(PD4+1&gt;rngEndDate,"",PD4+1))</f>
        <v/>
      </c>
      <c r="PF4" s="6" t="str">
        <f ca="1">IF(PE4="","",IF(PE4+1&gt;rngEndDate,"",PE4+1))</f>
        <v/>
      </c>
      <c r="PG4" s="6" t="str">
        <f ca="1">IF(PF4="","",IF(PF4+1&gt;rngEndDate,"",PF4+1))</f>
        <v/>
      </c>
      <c r="PH4" s="6" t="str">
        <f ca="1">IF(PG4="","",IF(PG4+1&gt;rngEndDate,"",PG4+1))</f>
        <v/>
      </c>
      <c r="PI4" s="6" t="str">
        <f ca="1">IF(PH4="","",IF(PH4+1&gt;rngEndDate,"",PH4+1))</f>
        <v/>
      </c>
      <c r="PJ4" s="6" t="str">
        <f ca="1">IF(PI4="","",IF(PI4+1&gt;rngEndDate,"",PI4+1))</f>
        <v/>
      </c>
      <c r="PK4" s="6" t="str">
        <f ca="1">IF(PJ4="","",IF(PJ4+1&gt;rngEndDate,"",PJ4+1))</f>
        <v/>
      </c>
      <c r="PL4" s="6" t="str">
        <f ca="1">IF(PK4="","",IF(PK4+1&gt;rngEndDate,"",PK4+1))</f>
        <v/>
      </c>
      <c r="PM4" s="6" t="str">
        <f ca="1">IF(PL4="","",IF(PL4+1&gt;rngEndDate,"",PL4+1))</f>
        <v/>
      </c>
      <c r="PN4" s="6" t="str">
        <f ca="1">IF(PM4="","",IF(PM4+1&gt;rngEndDate,"",PM4+1))</f>
        <v/>
      </c>
      <c r="PO4" s="6" t="str">
        <f ca="1">IF(PN4="","",IF(PN4+1&gt;rngEndDate,"",PN4+1))</f>
        <v/>
      </c>
      <c r="PP4" s="6" t="str">
        <f ca="1">IF(PO4="","",IF(PO4+1&gt;rngEndDate,"",PO4+1))</f>
        <v/>
      </c>
      <c r="PQ4" s="6" t="str">
        <f ca="1">IF(PP4="","",IF(PP4+1&gt;rngEndDate,"",PP4+1))</f>
        <v/>
      </c>
      <c r="PR4" s="6" t="str">
        <f ca="1">IF(PQ4="","",IF(PQ4+1&gt;rngEndDate,"",PQ4+1))</f>
        <v/>
      </c>
      <c r="PS4" s="6" t="str">
        <f ca="1">IF(PR4="","",IF(PR4+1&gt;rngEndDate,"",PR4+1))</f>
        <v/>
      </c>
      <c r="PT4" s="6" t="str">
        <f ca="1">IF(PS4="","",IF(PS4+1&gt;rngEndDate,"",PS4+1))</f>
        <v/>
      </c>
      <c r="PU4" s="6" t="str">
        <f ca="1">IF(PT4="","",IF(PT4+1&gt;rngEndDate,"",PT4+1))</f>
        <v/>
      </c>
      <c r="PV4" s="6" t="str">
        <f ca="1">IF(PU4="","",IF(PU4+1&gt;rngEndDate,"",PU4+1))</f>
        <v/>
      </c>
      <c r="PW4" s="6" t="str">
        <f ca="1">IF(PV4="","",IF(PV4+1&gt;rngEndDate,"",PV4+1))</f>
        <v/>
      </c>
      <c r="PX4" s="6" t="str">
        <f ca="1">IF(PW4="","",IF(PW4+1&gt;rngEndDate,"",PW4+1))</f>
        <v/>
      </c>
      <c r="PY4" s="6" t="str">
        <f ca="1">IF(PX4="","",IF(PX4+1&gt;rngEndDate,"",PX4+1))</f>
        <v/>
      </c>
      <c r="PZ4" s="6" t="str">
        <f ca="1">IF(PY4="","",IF(PY4+1&gt;rngEndDate,"",PY4+1))</f>
        <v/>
      </c>
      <c r="QA4" s="6" t="str">
        <f ca="1">IF(PZ4="","",IF(PZ4+1&gt;rngEndDate,"",PZ4+1))</f>
        <v/>
      </c>
      <c r="QB4" s="6" t="str">
        <f ca="1">IF(QA4="","",IF(QA4+1&gt;rngEndDate,"",QA4+1))</f>
        <v/>
      </c>
      <c r="QC4" s="6" t="str">
        <f ca="1">IF(QB4="","",IF(QB4+1&gt;rngEndDate,"",QB4+1))</f>
        <v/>
      </c>
      <c r="QD4" s="6" t="str">
        <f ca="1">IF(QC4="","",IF(QC4+1&gt;rngEndDate,"",QC4+1))</f>
        <v/>
      </c>
      <c r="QE4" s="6" t="str">
        <f ca="1">IF(QD4="","",IF(QD4+1&gt;rngEndDate,"",QD4+1))</f>
        <v/>
      </c>
      <c r="QF4" s="6" t="str">
        <f ca="1">IF(QE4="","",IF(QE4+1&gt;rngEndDate,"",QE4+1))</f>
        <v/>
      </c>
      <c r="QG4" s="6" t="str">
        <f ca="1">IF(QF4="","",IF(QF4+1&gt;rngEndDate,"",QF4+1))</f>
        <v/>
      </c>
      <c r="QH4" s="6" t="str">
        <f ca="1">IF(QG4="","",IF(QG4+1&gt;rngEndDate,"",QG4+1))</f>
        <v/>
      </c>
      <c r="QI4" s="6" t="str">
        <f ca="1">IF(QH4="","",IF(QH4+1&gt;rngEndDate,"",QH4+1))</f>
        <v/>
      </c>
      <c r="QJ4" s="6" t="str">
        <f ca="1">IF(QI4="","",IF(QI4+1&gt;rngEndDate,"",QI4+1))</f>
        <v/>
      </c>
      <c r="QK4" s="6" t="str">
        <f ca="1">IF(QJ4="","",IF(QJ4+1&gt;rngEndDate,"",QJ4+1))</f>
        <v/>
      </c>
      <c r="QL4" s="6" t="str">
        <f ca="1">IF(QK4="","",IF(QK4+1&gt;rngEndDate,"",QK4+1))</f>
        <v/>
      </c>
      <c r="QM4" s="6" t="str">
        <f ca="1">IF(QL4="","",IF(QL4+1&gt;rngEndDate,"",QL4+1))</f>
        <v/>
      </c>
      <c r="QN4" s="6" t="str">
        <f ca="1">IF(QM4="","",IF(QM4+1&gt;rngEndDate,"",QM4+1))</f>
        <v/>
      </c>
      <c r="QO4" s="6" t="str">
        <f ca="1">IF(QN4="","",IF(QN4+1&gt;rngEndDate,"",QN4+1))</f>
        <v/>
      </c>
      <c r="QP4" s="6" t="str">
        <f ca="1">IF(QO4="","",IF(QO4+1&gt;rngEndDate,"",QO4+1))</f>
        <v/>
      </c>
      <c r="QQ4" s="6" t="str">
        <f ca="1">IF(QP4="","",IF(QP4+1&gt;rngEndDate,"",QP4+1))</f>
        <v/>
      </c>
      <c r="QR4" s="6" t="str">
        <f ca="1">IF(QQ4="","",IF(QQ4+1&gt;rngEndDate,"",QQ4+1))</f>
        <v/>
      </c>
      <c r="QS4" s="6" t="str">
        <f ca="1">IF(QR4="","",IF(QR4+1&gt;rngEndDate,"",QR4+1))</f>
        <v/>
      </c>
      <c r="QT4" s="6" t="str">
        <f ca="1">IF(QS4="","",IF(QS4+1&gt;rngEndDate,"",QS4+1))</f>
        <v/>
      </c>
      <c r="QU4" s="6" t="str">
        <f ca="1">IF(QT4="","",IF(QT4+1&gt;rngEndDate,"",QT4+1))</f>
        <v/>
      </c>
      <c r="QV4" s="6" t="str">
        <f ca="1">IF(QU4="","",IF(QU4+1&gt;rngEndDate,"",QU4+1))</f>
        <v/>
      </c>
      <c r="QW4" s="6" t="str">
        <f ca="1">IF(QV4="","",IF(QV4+1&gt;rngEndDate,"",QV4+1))</f>
        <v/>
      </c>
      <c r="QX4" s="6" t="str">
        <f ca="1">IF(QW4="","",IF(QW4+1&gt;rngEndDate,"",QW4+1))</f>
        <v/>
      </c>
      <c r="QY4" s="6" t="str">
        <f ca="1">IF(QX4="","",IF(QX4+1&gt;rngEndDate,"",QX4+1))</f>
        <v/>
      </c>
      <c r="QZ4" s="6" t="str">
        <f ca="1">IF(QY4="","",IF(QY4+1&gt;rngEndDate,"",QY4+1))</f>
        <v/>
      </c>
      <c r="RA4" s="6" t="str">
        <f ca="1">IF(QZ4="","",IF(QZ4+1&gt;rngEndDate,"",QZ4+1))</f>
        <v/>
      </c>
      <c r="RB4" s="6" t="str">
        <f ca="1">IF(RA4="","",IF(RA4+1&gt;rngEndDate,"",RA4+1))</f>
        <v/>
      </c>
      <c r="RC4" s="6" t="str">
        <f ca="1">IF(RB4="","",IF(RB4+1&gt;rngEndDate,"",RB4+1))</f>
        <v/>
      </c>
      <c r="RD4" s="6" t="str">
        <f ca="1">IF(RC4="","",IF(RC4+1&gt;rngEndDate,"",RC4+1))</f>
        <v/>
      </c>
      <c r="RE4" s="6" t="str">
        <f ca="1">IF(RD4="","",IF(RD4+1&gt;rngEndDate,"",RD4+1))</f>
        <v/>
      </c>
      <c r="RF4" s="6" t="str">
        <f ca="1">IF(RE4="","",IF(RE4+1&gt;rngEndDate,"",RE4+1))</f>
        <v/>
      </c>
      <c r="RG4" s="6" t="str">
        <f ca="1">IF(RF4="","",IF(RF4+1&gt;rngEndDate,"",RF4+1))</f>
        <v/>
      </c>
      <c r="RH4" s="6" t="str">
        <f ca="1">IF(RG4="","",IF(RG4+1&gt;rngEndDate,"",RG4+1))</f>
        <v/>
      </c>
      <c r="RI4" s="6" t="str">
        <f ca="1">IF(RH4="","",IF(RH4+1&gt;rngEndDate,"",RH4+1))</f>
        <v/>
      </c>
      <c r="RJ4" s="6" t="str">
        <f ca="1">IF(RI4="","",IF(RI4+1&gt;rngEndDate,"",RI4+1))</f>
        <v/>
      </c>
      <c r="RK4" s="6" t="str">
        <f ca="1">IF(RJ4="","",IF(RJ4+1&gt;rngEndDate,"",RJ4+1))</f>
        <v/>
      </c>
      <c r="RL4" s="6" t="str">
        <f ca="1">IF(RK4="","",IF(RK4+1&gt;rngEndDate,"",RK4+1))</f>
        <v/>
      </c>
      <c r="RM4" s="6" t="str">
        <f ca="1">IF(RL4="","",IF(RL4+1&gt;rngEndDate,"",RL4+1))</f>
        <v/>
      </c>
      <c r="RN4" s="6" t="str">
        <f ca="1">IF(RM4="","",IF(RM4+1&gt;rngEndDate,"",RM4+1))</f>
        <v/>
      </c>
      <c r="RO4" s="6" t="str">
        <f ca="1">IF(RN4="","",IF(RN4+1&gt;rngEndDate,"",RN4+1))</f>
        <v/>
      </c>
      <c r="RP4" s="6" t="str">
        <f ca="1">IF(RO4="","",IF(RO4+1&gt;rngEndDate,"",RO4+1))</f>
        <v/>
      </c>
      <c r="RQ4" s="6" t="str">
        <f ca="1">IF(RP4="","",IF(RP4+1&gt;rngEndDate,"",RP4+1))</f>
        <v/>
      </c>
      <c r="RR4" s="6" t="str">
        <f ca="1">IF(RQ4="","",IF(RQ4+1&gt;rngEndDate,"",RQ4+1))</f>
        <v/>
      </c>
      <c r="RS4" s="6" t="str">
        <f ca="1">IF(RR4="","",IF(RR4+1&gt;rngEndDate,"",RR4+1))</f>
        <v/>
      </c>
      <c r="RT4" s="6" t="str">
        <f ca="1">IF(RS4="","",IF(RS4+1&gt;rngEndDate,"",RS4+1))</f>
        <v/>
      </c>
      <c r="RU4" s="6" t="str">
        <f ca="1">IF(RT4="","",IF(RT4+1&gt;rngEndDate,"",RT4+1))</f>
        <v/>
      </c>
      <c r="RV4" s="6" t="str">
        <f ca="1">IF(RU4="","",IF(RU4+1&gt;rngEndDate,"",RU4+1))</f>
        <v/>
      </c>
      <c r="RW4" s="6" t="str">
        <f ca="1">IF(RV4="","",IF(RV4+1&gt;rngEndDate,"",RV4+1))</f>
        <v/>
      </c>
      <c r="RX4" s="6" t="str">
        <f ca="1">IF(RW4="","",IF(RW4+1&gt;rngEndDate,"",RW4+1))</f>
        <v/>
      </c>
      <c r="RY4" s="6" t="str">
        <f ca="1">IF(RX4="","",IF(RX4+1&gt;rngEndDate,"",RX4+1))</f>
        <v/>
      </c>
      <c r="RZ4" s="6" t="str">
        <f ca="1">IF(RY4="","",IF(RY4+1&gt;rngEndDate,"",RY4+1))</f>
        <v/>
      </c>
      <c r="SA4" s="6" t="str">
        <f ca="1">IF(RZ4="","",IF(RZ4+1&gt;rngEndDate,"",RZ4+1))</f>
        <v/>
      </c>
      <c r="SB4" s="6" t="str">
        <f ca="1">IF(SA4="","",IF(SA4+1&gt;rngEndDate,"",SA4+1))</f>
        <v/>
      </c>
      <c r="SC4" s="6" t="str">
        <f ca="1">IF(SB4="","",IF(SB4+1&gt;rngEndDate,"",SB4+1))</f>
        <v/>
      </c>
      <c r="SD4" s="6" t="str">
        <f ca="1">IF(SC4="","",IF(SC4+1&gt;rngEndDate,"",SC4+1))</f>
        <v/>
      </c>
      <c r="SE4" s="6" t="str">
        <f ca="1">IF(SD4="","",IF(SD4+1&gt;rngEndDate,"",SD4+1))</f>
        <v/>
      </c>
      <c r="SF4" s="6" t="str">
        <f ca="1">IF(SE4="","",IF(SE4+1&gt;rngEndDate,"",SE4+1))</f>
        <v/>
      </c>
      <c r="SG4" s="6" t="str">
        <f ca="1">IF(SF4="","",IF(SF4+1&gt;rngEndDate,"",SF4+1))</f>
        <v/>
      </c>
      <c r="SH4" s="6" t="str">
        <f ca="1">IF(SG4="","",IF(SG4+1&gt;rngEndDate,"",SG4+1))</f>
        <v/>
      </c>
      <c r="SI4" s="6" t="str">
        <f ca="1">IF(SH4="","",IF(SH4+1&gt;rngEndDate,"",SH4+1))</f>
        <v/>
      </c>
      <c r="SJ4" s="6" t="str">
        <f ca="1">IF(SI4="","",IF(SI4+1&gt;rngEndDate,"",SI4+1))</f>
        <v/>
      </c>
      <c r="SK4" s="6" t="str">
        <f ca="1">IF(SJ4="","",IF(SJ4+1&gt;rngEndDate,"",SJ4+1))</f>
        <v/>
      </c>
      <c r="SL4" s="6" t="str">
        <f ca="1">IF(SK4="","",IF(SK4+1&gt;rngEndDate,"",SK4+1))</f>
        <v/>
      </c>
      <c r="SM4" s="6" t="str">
        <f ca="1">IF(SL4="","",IF(SL4+1&gt;rngEndDate,"",SL4+1))</f>
        <v/>
      </c>
      <c r="SN4" s="6" t="str">
        <f ca="1">IF(SM4="","",IF(SM4+1&gt;rngEndDate,"",SM4+1))</f>
        <v/>
      </c>
      <c r="SO4" s="6" t="str">
        <f ca="1">IF(SN4="","",IF(SN4+1&gt;rngEndDate,"",SN4+1))</f>
        <v/>
      </c>
      <c r="SP4" s="6" t="str">
        <f ca="1">IF(SO4="","",IF(SO4+1&gt;rngEndDate,"",SO4+1))</f>
        <v/>
      </c>
      <c r="SQ4" s="6" t="str">
        <f ca="1">IF(SP4="","",IF(SP4+1&gt;rngEndDate,"",SP4+1))</f>
        <v/>
      </c>
      <c r="SR4" s="6" t="str">
        <f ca="1">IF(SQ4="","",IF(SQ4+1&gt;rngEndDate,"",SQ4+1))</f>
        <v/>
      </c>
      <c r="SS4" s="6" t="str">
        <f ca="1">IF(SR4="","",IF(SR4+1&gt;rngEndDate,"",SR4+1))</f>
        <v/>
      </c>
      <c r="ST4" s="6" t="str">
        <f ca="1">IF(SS4="","",IF(SS4+1&gt;rngEndDate,"",SS4+1))</f>
        <v/>
      </c>
      <c r="SU4" s="6" t="str">
        <f ca="1">IF(ST4="","",IF(ST4+1&gt;rngEndDate,"",ST4+1))</f>
        <v/>
      </c>
      <c r="SV4" s="6" t="str">
        <f ca="1">IF(SU4="","",IF(SU4+1&gt;rngEndDate,"",SU4+1))</f>
        <v/>
      </c>
      <c r="SW4" s="6" t="str">
        <f ca="1">IF(SV4="","",IF(SV4+1&gt;rngEndDate,"",SV4+1))</f>
        <v/>
      </c>
      <c r="SX4" s="6" t="str">
        <f ca="1">IF(SW4="","",IF(SW4+1&gt;rngEndDate,"",SW4+1))</f>
        <v/>
      </c>
      <c r="SY4" s="6" t="str">
        <f ca="1">IF(SX4="","",IF(SX4+1&gt;rngEndDate,"",SX4+1))</f>
        <v/>
      </c>
      <c r="SZ4" s="6" t="str">
        <f ca="1">IF(SY4="","",IF(SY4+1&gt;rngEndDate,"",SY4+1))</f>
        <v/>
      </c>
      <c r="TA4" s="6" t="str">
        <f ca="1">IF(SZ4="","",IF(SZ4+1&gt;rngEndDate,"",SZ4+1))</f>
        <v/>
      </c>
      <c r="TB4" s="6" t="str">
        <f ca="1">IF(TA4="","",IF(TA4+1&gt;rngEndDate,"",TA4+1))</f>
        <v/>
      </c>
      <c r="TC4" s="6" t="str">
        <f ca="1">IF(TB4="","",IF(TB4+1&gt;rngEndDate,"",TB4+1))</f>
        <v/>
      </c>
      <c r="TD4" s="6" t="str">
        <f ca="1">IF(TC4="","",IF(TC4+1&gt;rngEndDate,"",TC4+1))</f>
        <v/>
      </c>
      <c r="TE4" s="6" t="str">
        <f ca="1">IF(TD4="","",IF(TD4+1&gt;rngEndDate,"",TD4+1))</f>
        <v/>
      </c>
      <c r="TF4" s="6" t="str">
        <f ca="1">IF(TE4="","",IF(TE4+1&gt;rngEndDate,"",TE4+1))</f>
        <v/>
      </c>
      <c r="TG4" s="6" t="str">
        <f ca="1">IF(TF4="","",IF(TF4+1&gt;rngEndDate,"",TF4+1))</f>
        <v/>
      </c>
      <c r="TH4" s="6" t="str">
        <f ca="1">IF(TG4="","",IF(TG4+1&gt;rngEndDate,"",TG4+1))</f>
        <v/>
      </c>
      <c r="TI4" s="6" t="str">
        <f ca="1">IF(TH4="","",IF(TH4+1&gt;rngEndDate,"",TH4+1))</f>
        <v/>
      </c>
      <c r="TJ4" s="6" t="str">
        <f ca="1">IF(TI4="","",IF(TI4+1&gt;rngEndDate,"",TI4+1))</f>
        <v/>
      </c>
      <c r="TK4" s="6" t="str">
        <f ca="1">IF(TJ4="","",IF(TJ4+1&gt;rngEndDate,"",TJ4+1))</f>
        <v/>
      </c>
      <c r="TL4" s="6" t="str">
        <f ca="1">IF(TK4="","",IF(TK4+1&gt;rngEndDate,"",TK4+1))</f>
        <v/>
      </c>
      <c r="TM4" s="6" t="str">
        <f ca="1">IF(TL4="","",IF(TL4+1&gt;rngEndDate,"",TL4+1))</f>
        <v/>
      </c>
      <c r="TN4" s="6" t="str">
        <f ca="1">IF(TM4="","",IF(TM4+1&gt;rngEndDate,"",TM4+1))</f>
        <v/>
      </c>
      <c r="TO4" s="6" t="str">
        <f ca="1">IF(TN4="","",IF(TN4+1&gt;rngEndDate,"",TN4+1))</f>
        <v/>
      </c>
      <c r="TP4" s="6" t="str">
        <f ca="1">IF(TO4="","",IF(TO4+1&gt;rngEndDate,"",TO4+1))</f>
        <v/>
      </c>
      <c r="TQ4" s="6" t="str">
        <f ca="1">IF(TP4="","",IF(TP4+1&gt;rngEndDate,"",TP4+1))</f>
        <v/>
      </c>
      <c r="TR4" s="6" t="str">
        <f ca="1">IF(TQ4="","",IF(TQ4+1&gt;rngEndDate,"",TQ4+1))</f>
        <v/>
      </c>
      <c r="TS4" s="6" t="str">
        <f ca="1">IF(TR4="","",IF(TR4+1&gt;rngEndDate,"",TR4+1))</f>
        <v/>
      </c>
      <c r="TT4" s="6" t="str">
        <f ca="1">IF(TS4="","",IF(TS4+1&gt;rngEndDate,"",TS4+1))</f>
        <v/>
      </c>
      <c r="TU4" s="6" t="str">
        <f ca="1">IF(TT4="","",IF(TT4+1&gt;rngEndDate,"",TT4+1))</f>
        <v/>
      </c>
      <c r="TV4" s="6" t="str">
        <f ca="1">IF(TU4="","",IF(TU4+1&gt;rngEndDate,"",TU4+1))</f>
        <v/>
      </c>
      <c r="TW4" s="6" t="str">
        <f ca="1">IF(TV4="","",IF(TV4+1&gt;rngEndDate,"",TV4+1))</f>
        <v/>
      </c>
      <c r="TX4" s="6" t="str">
        <f ca="1">IF(TW4="","",IF(TW4+1&gt;rngEndDate,"",TW4+1))</f>
        <v/>
      </c>
      <c r="TY4" s="6" t="str">
        <f ca="1">IF(TX4="","",IF(TX4+1&gt;rngEndDate,"",TX4+1))</f>
        <v/>
      </c>
      <c r="TZ4" s="6" t="str">
        <f ca="1">IF(TY4="","",IF(TY4+1&gt;rngEndDate,"",TY4+1))</f>
        <v/>
      </c>
      <c r="UA4" s="6" t="str">
        <f ca="1">IF(TZ4="","",IF(TZ4+1&gt;rngEndDate,"",TZ4+1))</f>
        <v/>
      </c>
      <c r="UB4" s="6" t="str">
        <f ca="1">IF(UA4="","",IF(UA4+1&gt;rngEndDate,"",UA4+1))</f>
        <v/>
      </c>
      <c r="UC4" s="6" t="str">
        <f ca="1">IF(UB4="","",IF(UB4+1&gt;rngEndDate,"",UB4+1))</f>
        <v/>
      </c>
      <c r="UD4" s="6" t="str">
        <f ca="1">IF(UC4="","",IF(UC4+1&gt;rngEndDate,"",UC4+1))</f>
        <v/>
      </c>
      <c r="UE4" s="6" t="str">
        <f ca="1">IF(UD4="","",IF(UD4+1&gt;rngEndDate,"",UD4+1))</f>
        <v/>
      </c>
      <c r="UF4" s="6" t="str">
        <f ca="1">IF(UE4="","",IF(UE4+1&gt;rngEndDate,"",UE4+1))</f>
        <v/>
      </c>
      <c r="UG4" s="6" t="str">
        <f ca="1">IF(UF4="","",IF(UF4+1&gt;rngEndDate,"",UF4+1))</f>
        <v/>
      </c>
      <c r="UH4" s="6" t="str">
        <f ca="1">IF(UG4="","",IF(UG4+1&gt;rngEndDate,"",UG4+1))</f>
        <v/>
      </c>
      <c r="UI4" s="6" t="str">
        <f ca="1">IF(UH4="","",IF(UH4+1&gt;rngEndDate,"",UH4+1))</f>
        <v/>
      </c>
      <c r="UJ4" s="6" t="str">
        <f ca="1">IF(UI4="","",IF(UI4+1&gt;rngEndDate,"",UI4+1))</f>
        <v/>
      </c>
      <c r="UK4" s="6" t="str">
        <f ca="1">IF(UJ4="","",IF(UJ4+1&gt;rngEndDate,"",UJ4+1))</f>
        <v/>
      </c>
      <c r="UL4" s="6" t="str">
        <f ca="1">IF(UK4="","",IF(UK4+1&gt;rngEndDate,"",UK4+1))</f>
        <v/>
      </c>
      <c r="UM4" s="6" t="str">
        <f ca="1">IF(UL4="","",IF(UL4+1&gt;rngEndDate,"",UL4+1))</f>
        <v/>
      </c>
      <c r="UN4" s="6" t="str">
        <f ca="1">IF(UM4="","",IF(UM4+1&gt;rngEndDate,"",UM4+1))</f>
        <v/>
      </c>
      <c r="UO4" s="6" t="str">
        <f ca="1">IF(UN4="","",IF(UN4+1&gt;rngEndDate,"",UN4+1))</f>
        <v/>
      </c>
      <c r="UP4" s="6" t="str">
        <f ca="1">IF(UO4="","",IF(UO4+1&gt;rngEndDate,"",UO4+1))</f>
        <v/>
      </c>
      <c r="UQ4" s="6" t="str">
        <f ca="1">IF(UP4="","",IF(UP4+1&gt;rngEndDate,"",UP4+1))</f>
        <v/>
      </c>
      <c r="UR4" s="6" t="str">
        <f ca="1">IF(UQ4="","",IF(UQ4+1&gt;rngEndDate,"",UQ4+1))</f>
        <v/>
      </c>
      <c r="US4" s="6" t="str">
        <f ca="1">IF(UR4="","",IF(UR4+1&gt;rngEndDate,"",UR4+1))</f>
        <v/>
      </c>
      <c r="UT4" s="6" t="str">
        <f ca="1">IF(US4="","",IF(US4+1&gt;rngEndDate,"",US4+1))</f>
        <v/>
      </c>
      <c r="UU4" s="6" t="str">
        <f ca="1">IF(UT4="","",IF(UT4+1&gt;rngEndDate,"",UT4+1))</f>
        <v/>
      </c>
      <c r="UV4" s="6" t="str">
        <f ca="1">IF(UU4="","",IF(UU4+1&gt;rngEndDate,"",UU4+1))</f>
        <v/>
      </c>
      <c r="UW4" s="6" t="str">
        <f ca="1">IF(UV4="","",IF(UV4+1&gt;rngEndDate,"",UV4+1))</f>
        <v/>
      </c>
      <c r="UX4" s="6" t="str">
        <f ca="1">IF(UW4="","",IF(UW4+1&gt;rngEndDate,"",UW4+1))</f>
        <v/>
      </c>
      <c r="UY4" s="6" t="str">
        <f ca="1">IF(UX4="","",IF(UX4+1&gt;rngEndDate,"",UX4+1))</f>
        <v/>
      </c>
      <c r="UZ4" s="6" t="str">
        <f ca="1">IF(UY4="","",IF(UY4+1&gt;rngEndDate,"",UY4+1))</f>
        <v/>
      </c>
      <c r="VA4" s="6" t="str">
        <f ca="1">IF(UZ4="","",IF(UZ4+1&gt;rngEndDate,"",UZ4+1))</f>
        <v/>
      </c>
      <c r="VB4" s="6" t="str">
        <f ca="1">IF(VA4="","",IF(VA4+1&gt;rngEndDate,"",VA4+1))</f>
        <v/>
      </c>
      <c r="VC4" s="6" t="str">
        <f ca="1">IF(VB4="","",IF(VB4+1&gt;rngEndDate,"",VB4+1))</f>
        <v/>
      </c>
      <c r="VD4" s="6" t="str">
        <f ca="1">IF(VC4="","",IF(VC4+1&gt;rngEndDate,"",VC4+1))</f>
        <v/>
      </c>
      <c r="VE4" s="6" t="str">
        <f ca="1">IF(VD4="","",IF(VD4+1&gt;rngEndDate,"",VD4+1))</f>
        <v/>
      </c>
      <c r="VF4" s="6" t="str">
        <f ca="1">IF(VE4="","",IF(VE4+1&gt;rngEndDate,"",VE4+1))</f>
        <v/>
      </c>
      <c r="VG4" s="6" t="str">
        <f ca="1">IF(VF4="","",IF(VF4+1&gt;rngEndDate,"",VF4+1))</f>
        <v/>
      </c>
      <c r="VH4" s="6" t="str">
        <f ca="1">IF(VG4="","",IF(VG4+1&gt;rngEndDate,"",VG4+1))</f>
        <v/>
      </c>
      <c r="VI4" s="6" t="str">
        <f ca="1">IF(VH4="","",IF(VH4+1&gt;rngEndDate,"",VH4+1))</f>
        <v/>
      </c>
      <c r="VJ4" s="6" t="str">
        <f ca="1">IF(VI4="","",IF(VI4+1&gt;rngEndDate,"",VI4+1))</f>
        <v/>
      </c>
      <c r="VK4" s="6" t="str">
        <f ca="1">IF(VJ4="","",IF(VJ4+1&gt;rngEndDate,"",VJ4+1))</f>
        <v/>
      </c>
      <c r="VL4" s="6" t="str">
        <f ca="1">IF(VK4="","",IF(VK4+1&gt;rngEndDate,"",VK4+1))</f>
        <v/>
      </c>
      <c r="VM4" s="6" t="str">
        <f ca="1">IF(VL4="","",IF(VL4+1&gt;rngEndDate,"",VL4+1))</f>
        <v/>
      </c>
      <c r="VN4" s="6" t="str">
        <f ca="1">IF(VM4="","",IF(VM4+1&gt;rngEndDate,"",VM4+1))</f>
        <v/>
      </c>
      <c r="VO4" s="6" t="str">
        <f ca="1">IF(VN4="","",IF(VN4+1&gt;rngEndDate,"",VN4+1))</f>
        <v/>
      </c>
      <c r="VP4" s="6" t="str">
        <f ca="1">IF(VO4="","",IF(VO4+1&gt;rngEndDate,"",VO4+1))</f>
        <v/>
      </c>
      <c r="VQ4" s="6" t="str">
        <f ca="1">IF(VP4="","",IF(VP4+1&gt;rngEndDate,"",VP4+1))</f>
        <v/>
      </c>
      <c r="VR4" s="6" t="str">
        <f ca="1">IF(VQ4="","",IF(VQ4+1&gt;rngEndDate,"",VQ4+1))</f>
        <v/>
      </c>
      <c r="VS4" s="6" t="str">
        <f ca="1">IF(VR4="","",IF(VR4+1&gt;rngEndDate,"",VR4+1))</f>
        <v/>
      </c>
      <c r="VT4" s="6" t="str">
        <f ca="1">IF(VS4="","",IF(VS4+1&gt;rngEndDate,"",VS4+1))</f>
        <v/>
      </c>
      <c r="VU4" s="6" t="str">
        <f ca="1">IF(VT4="","",IF(VT4+1&gt;rngEndDate,"",VT4+1))</f>
        <v/>
      </c>
      <c r="VV4" s="6" t="str">
        <f ca="1">IF(VU4="","",IF(VU4+1&gt;rngEndDate,"",VU4+1))</f>
        <v/>
      </c>
      <c r="VW4" s="6" t="str">
        <f ca="1">IF(VV4="","",IF(VV4+1&gt;rngEndDate,"",VV4+1))</f>
        <v/>
      </c>
      <c r="VX4" s="6" t="str">
        <f ca="1">IF(VW4="","",IF(VW4+1&gt;rngEndDate,"",VW4+1))</f>
        <v/>
      </c>
      <c r="VY4" s="6" t="str">
        <f ca="1">IF(VX4="","",IF(VX4+1&gt;rngEndDate,"",VX4+1))</f>
        <v/>
      </c>
      <c r="VZ4" s="6" t="str">
        <f ca="1">IF(VY4="","",IF(VY4+1&gt;rngEndDate,"",VY4+1))</f>
        <v/>
      </c>
      <c r="WA4" s="6" t="str">
        <f ca="1">IF(VZ4="","",IF(VZ4+1&gt;rngEndDate,"",VZ4+1))</f>
        <v/>
      </c>
      <c r="WB4" s="6" t="str">
        <f ca="1">IF(WA4="","",IF(WA4+1&gt;rngEndDate,"",WA4+1))</f>
        <v/>
      </c>
      <c r="WC4" s="6" t="str">
        <f ca="1">IF(WB4="","",IF(WB4+1&gt;rngEndDate,"",WB4+1))</f>
        <v/>
      </c>
      <c r="WD4" s="6" t="str">
        <f ca="1">IF(WC4="","",IF(WC4+1&gt;rngEndDate,"",WC4+1))</f>
        <v/>
      </c>
      <c r="WE4" s="6" t="str">
        <f ca="1">IF(WD4="","",IF(WD4+1&gt;rngEndDate,"",WD4+1))</f>
        <v/>
      </c>
      <c r="WF4" s="6" t="str">
        <f ca="1">IF(WE4="","",IF(WE4+1&gt;rngEndDate,"",WE4+1))</f>
        <v/>
      </c>
      <c r="WG4" s="6" t="str">
        <f ca="1">IF(WF4="","",IF(WF4+1&gt;rngEndDate,"",WF4+1))</f>
        <v/>
      </c>
      <c r="WH4" s="6" t="str">
        <f ca="1">IF(WG4="","",IF(WG4+1&gt;rngEndDate,"",WG4+1))</f>
        <v/>
      </c>
      <c r="WI4" s="6" t="str">
        <f ca="1">IF(WH4="","",IF(WH4+1&gt;rngEndDate,"",WH4+1))</f>
        <v/>
      </c>
      <c r="WJ4" s="6" t="str">
        <f ca="1">IF(WI4="","",IF(WI4+1&gt;rngEndDate,"",WI4+1))</f>
        <v/>
      </c>
      <c r="WK4" s="6" t="str">
        <f ca="1">IF(WJ4="","",IF(WJ4+1&gt;rngEndDate,"",WJ4+1))</f>
        <v/>
      </c>
      <c r="WL4" s="6" t="str">
        <f ca="1">IF(WK4="","",IF(WK4+1&gt;rngEndDate,"",WK4+1))</f>
        <v/>
      </c>
      <c r="WM4" s="6" t="str">
        <f ca="1">IF(WL4="","",IF(WL4+1&gt;rngEndDate,"",WL4+1))</f>
        <v/>
      </c>
      <c r="WN4" s="6" t="str">
        <f ca="1">IF(WM4="","",IF(WM4+1&gt;rngEndDate,"",WM4+1))</f>
        <v/>
      </c>
      <c r="WO4" s="6" t="str">
        <f ca="1">IF(WN4="","",IF(WN4+1&gt;rngEndDate,"",WN4+1))</f>
        <v/>
      </c>
      <c r="WP4" s="6" t="str">
        <f ca="1">IF(WO4="","",IF(WO4+1&gt;rngEndDate,"",WO4+1))</f>
        <v/>
      </c>
      <c r="WQ4" s="6" t="str">
        <f ca="1">IF(WP4="","",IF(WP4+1&gt;rngEndDate,"",WP4+1))</f>
        <v/>
      </c>
      <c r="WR4" s="6" t="str">
        <f ca="1">IF(WQ4="","",IF(WQ4+1&gt;rngEndDate,"",WQ4+1))</f>
        <v/>
      </c>
      <c r="WS4" s="6" t="str">
        <f ca="1">IF(WR4="","",IF(WR4+1&gt;rngEndDate,"",WR4+1))</f>
        <v/>
      </c>
      <c r="WT4" s="6" t="str">
        <f ca="1">IF(WS4="","",IF(WS4+1&gt;rngEndDate,"",WS4+1))</f>
        <v/>
      </c>
      <c r="WU4" s="6" t="str">
        <f ca="1">IF(WT4="","",IF(WT4+1&gt;rngEndDate,"",WT4+1))</f>
        <v/>
      </c>
      <c r="WV4" s="6" t="str">
        <f ca="1">IF(WU4="","",IF(WU4+1&gt;rngEndDate,"",WU4+1))</f>
        <v/>
      </c>
      <c r="WW4" s="6" t="str">
        <f ca="1">IF(WV4="","",IF(WV4+1&gt;rngEndDate,"",WV4+1))</f>
        <v/>
      </c>
      <c r="WX4" s="6" t="str">
        <f ca="1">IF(WW4="","",IF(WW4+1&gt;rngEndDate,"",WW4+1))</f>
        <v/>
      </c>
      <c r="WY4" s="6" t="str">
        <f ca="1">IF(WX4="","",IF(WX4+1&gt;rngEndDate,"",WX4+1))</f>
        <v/>
      </c>
      <c r="WZ4" s="6" t="str">
        <f ca="1">IF(WY4="","",IF(WY4+1&gt;rngEndDate,"",WY4+1))</f>
        <v/>
      </c>
      <c r="XA4" s="6" t="str">
        <f ca="1">IF(WZ4="","",IF(WZ4+1&gt;rngEndDate,"",WZ4+1))</f>
        <v/>
      </c>
      <c r="XB4" s="6" t="str">
        <f ca="1">IF(XA4="","",IF(XA4+1&gt;rngEndDate,"",XA4+1))</f>
        <v/>
      </c>
      <c r="XC4" s="6" t="str">
        <f ca="1">IF(XB4="","",IF(XB4+1&gt;rngEndDate,"",XB4+1))</f>
        <v/>
      </c>
      <c r="XD4" s="6" t="str">
        <f ca="1">IF(XC4="","",IF(XC4+1&gt;rngEndDate,"",XC4+1))</f>
        <v/>
      </c>
      <c r="XE4" s="6" t="str">
        <f ca="1">IF(XD4="","",IF(XD4+1&gt;rngEndDate,"",XD4+1))</f>
        <v/>
      </c>
      <c r="XF4" s="6" t="str">
        <f ca="1">IF(XE4="","",IF(XE4+1&gt;rngEndDate,"",XE4+1))</f>
        <v/>
      </c>
      <c r="XG4" s="6" t="str">
        <f ca="1">IF(XF4="","",IF(XF4+1&gt;rngEndDate,"",XF4+1))</f>
        <v/>
      </c>
      <c r="XH4" s="6" t="str">
        <f ca="1">IF(XG4="","",IF(XG4+1&gt;rngEndDate,"",XG4+1))</f>
        <v/>
      </c>
      <c r="XI4" s="6" t="str">
        <f ca="1">IF(XH4="","",IF(XH4+1&gt;rngEndDate,"",XH4+1))</f>
        <v/>
      </c>
      <c r="XJ4" s="6" t="str">
        <f ca="1">IF(XI4="","",IF(XI4+1&gt;rngEndDate,"",XI4+1))</f>
        <v/>
      </c>
      <c r="XK4" s="6" t="str">
        <f ca="1">IF(XJ4="","",IF(XJ4+1&gt;rngEndDate,"",XJ4+1))</f>
        <v/>
      </c>
      <c r="XL4" s="6" t="str">
        <f ca="1">IF(XK4="","",IF(XK4+1&gt;rngEndDate,"",XK4+1))</f>
        <v/>
      </c>
      <c r="XM4" s="6" t="str">
        <f ca="1">IF(XL4="","",IF(XL4+1&gt;rngEndDate,"",XL4+1))</f>
        <v/>
      </c>
      <c r="XN4" s="6" t="str">
        <f ca="1">IF(XM4="","",IF(XM4+1&gt;rngEndDate,"",XM4+1))</f>
        <v/>
      </c>
      <c r="XO4" s="6" t="str">
        <f ca="1">IF(XN4="","",IF(XN4+1&gt;rngEndDate,"",XN4+1))</f>
        <v/>
      </c>
      <c r="XP4" s="6" t="str">
        <f ca="1">IF(XO4="","",IF(XO4+1&gt;rngEndDate,"",XO4+1))</f>
        <v/>
      </c>
      <c r="XQ4" s="6" t="str">
        <f ca="1">IF(XP4="","",IF(XP4+1&gt;rngEndDate,"",XP4+1))</f>
        <v/>
      </c>
      <c r="XR4" s="6" t="str">
        <f ca="1">IF(XQ4="","",IF(XQ4+1&gt;rngEndDate,"",XQ4+1))</f>
        <v/>
      </c>
      <c r="XS4" s="6" t="str">
        <f ca="1">IF(XR4="","",IF(XR4+1&gt;rngEndDate,"",XR4+1))</f>
        <v/>
      </c>
      <c r="XT4" s="6" t="str">
        <f ca="1">IF(XS4="","",IF(XS4+1&gt;rngEndDate,"",XS4+1))</f>
        <v/>
      </c>
      <c r="XU4" s="6" t="str">
        <f ca="1">IF(XT4="","",IF(XT4+1&gt;rngEndDate,"",XT4+1))</f>
        <v/>
      </c>
      <c r="XV4" s="6" t="str">
        <f ca="1">IF(XU4="","",IF(XU4+1&gt;rngEndDate,"",XU4+1))</f>
        <v/>
      </c>
      <c r="XW4" s="6" t="str">
        <f ca="1">IF(XV4="","",IF(XV4+1&gt;rngEndDate,"",XV4+1))</f>
        <v/>
      </c>
      <c r="XX4" s="6" t="str">
        <f ca="1">IF(XW4="","",IF(XW4+1&gt;rngEndDate,"",XW4+1))</f>
        <v/>
      </c>
      <c r="XY4" s="6" t="str">
        <f ca="1">IF(XX4="","",IF(XX4+1&gt;rngEndDate,"",XX4+1))</f>
        <v/>
      </c>
      <c r="XZ4" s="6" t="str">
        <f ca="1">IF(XY4="","",IF(XY4+1&gt;rngEndDate,"",XY4+1))</f>
        <v/>
      </c>
      <c r="YA4" s="6" t="str">
        <f ca="1">IF(XZ4="","",IF(XZ4+1&gt;rngEndDate,"",XZ4+1))</f>
        <v/>
      </c>
      <c r="YB4" s="6" t="str">
        <f ca="1">IF(YA4="","",IF(YA4+1&gt;rngEndDate,"",YA4+1))</f>
        <v/>
      </c>
      <c r="YC4" s="6" t="str">
        <f ca="1">IF(YB4="","",IF(YB4+1&gt;rngEndDate,"",YB4+1))</f>
        <v/>
      </c>
      <c r="YD4" s="6" t="str">
        <f ca="1">IF(YC4="","",IF(YC4+1&gt;rngEndDate,"",YC4+1))</f>
        <v/>
      </c>
      <c r="YE4" s="6" t="str">
        <f ca="1">IF(YD4="","",IF(YD4+1&gt;rngEndDate,"",YD4+1))</f>
        <v/>
      </c>
      <c r="YF4" s="6" t="str">
        <f ca="1">IF(YE4="","",IF(YE4+1&gt;rngEndDate,"",YE4+1))</f>
        <v/>
      </c>
      <c r="YG4" s="6" t="str">
        <f ca="1">IF(YF4="","",IF(YF4+1&gt;rngEndDate,"",YF4+1))</f>
        <v/>
      </c>
      <c r="YH4" s="6" t="str">
        <f ca="1">IF(YG4="","",IF(YG4+1&gt;rngEndDate,"",YG4+1))</f>
        <v/>
      </c>
      <c r="YI4" s="6" t="str">
        <f ca="1">IF(YH4="","",IF(YH4+1&gt;rngEndDate,"",YH4+1))</f>
        <v/>
      </c>
      <c r="YJ4" s="6" t="str">
        <f ca="1">IF(YI4="","",IF(YI4+1&gt;rngEndDate,"",YI4+1))</f>
        <v/>
      </c>
      <c r="YK4" s="6" t="str">
        <f ca="1">IF(YJ4="","",IF(YJ4+1&gt;rngEndDate,"",YJ4+1))</f>
        <v/>
      </c>
      <c r="YL4" s="6" t="str">
        <f ca="1">IF(YK4="","",IF(YK4+1&gt;rngEndDate,"",YK4+1))</f>
        <v/>
      </c>
      <c r="YM4" s="6" t="str">
        <f ca="1">IF(YL4="","",IF(YL4+1&gt;rngEndDate,"",YL4+1))</f>
        <v/>
      </c>
      <c r="YN4" s="6" t="str">
        <f ca="1">IF(YM4="","",IF(YM4+1&gt;rngEndDate,"",YM4+1))</f>
        <v/>
      </c>
      <c r="YO4" s="6" t="str">
        <f ca="1">IF(YN4="","",IF(YN4+1&gt;rngEndDate,"",YN4+1))</f>
        <v/>
      </c>
      <c r="YP4" s="6" t="str">
        <f ca="1">IF(YO4="","",IF(YO4+1&gt;rngEndDate,"",YO4+1))</f>
        <v/>
      </c>
      <c r="YQ4" s="6" t="str">
        <f ca="1">IF(YP4="","",IF(YP4+1&gt;rngEndDate,"",YP4+1))</f>
        <v/>
      </c>
      <c r="YR4" s="6" t="str">
        <f ca="1">IF(YQ4="","",IF(YQ4+1&gt;rngEndDate,"",YQ4+1))</f>
        <v/>
      </c>
      <c r="YS4" s="6" t="str">
        <f ca="1">IF(YR4="","",IF(YR4+1&gt;rngEndDate,"",YR4+1))</f>
        <v/>
      </c>
      <c r="YT4" s="6" t="str">
        <f ca="1">IF(YS4="","",IF(YS4+1&gt;rngEndDate,"",YS4+1))</f>
        <v/>
      </c>
      <c r="YU4" s="6" t="str">
        <f ca="1">IF(YT4="","",IF(YT4+1&gt;rngEndDate,"",YT4+1))</f>
        <v/>
      </c>
      <c r="YV4" s="6" t="str">
        <f ca="1">IF(YU4="","",IF(YU4+1&gt;rngEndDate,"",YU4+1))</f>
        <v/>
      </c>
      <c r="YW4" s="6" t="str">
        <f ca="1">IF(YV4="","",IF(YV4+1&gt;rngEndDate,"",YV4+1))</f>
        <v/>
      </c>
      <c r="YX4" s="6" t="str">
        <f ca="1">IF(YW4="","",IF(YW4+1&gt;rngEndDate,"",YW4+1))</f>
        <v/>
      </c>
      <c r="YY4" s="6" t="str">
        <f ca="1">IF(YX4="","",IF(YX4+1&gt;rngEndDate,"",YX4+1))</f>
        <v/>
      </c>
      <c r="YZ4" s="6" t="str">
        <f ca="1">IF(YY4="","",IF(YY4+1&gt;rngEndDate,"",YY4+1))</f>
        <v/>
      </c>
      <c r="ZA4" s="6" t="str">
        <f ca="1">IF(YZ4="","",IF(YZ4+1&gt;rngEndDate,"",YZ4+1))</f>
        <v/>
      </c>
      <c r="ZB4" s="6" t="str">
        <f ca="1">IF(ZA4="","",IF(ZA4+1&gt;rngEndDate,"",ZA4+1))</f>
        <v/>
      </c>
      <c r="ZC4" s="6" t="str">
        <f ca="1">IF(ZB4="","",IF(ZB4+1&gt;rngEndDate,"",ZB4+1))</f>
        <v/>
      </c>
      <c r="ZD4" s="6" t="str">
        <f ca="1">IF(ZC4="","",IF(ZC4+1&gt;rngEndDate,"",ZC4+1))</f>
        <v/>
      </c>
      <c r="ZE4" s="6" t="str">
        <f ca="1">IF(ZD4="","",IF(ZD4+1&gt;rngEndDate,"",ZD4+1))</f>
        <v/>
      </c>
      <c r="ZF4" s="6" t="str">
        <f ca="1">IF(ZE4="","",IF(ZE4+1&gt;rngEndDate,"",ZE4+1))</f>
        <v/>
      </c>
      <c r="ZG4" s="6" t="str">
        <f ca="1">IF(ZF4="","",IF(ZF4+1&gt;rngEndDate,"",ZF4+1))</f>
        <v/>
      </c>
      <c r="ZH4" s="6" t="str">
        <f ca="1">IF(ZG4="","",IF(ZG4+1&gt;rngEndDate,"",ZG4+1))</f>
        <v/>
      </c>
      <c r="ZI4" s="6" t="str">
        <f ca="1">IF(ZH4="","",IF(ZH4+1&gt;rngEndDate,"",ZH4+1))</f>
        <v/>
      </c>
      <c r="ZJ4" s="6" t="str">
        <f ca="1">IF(ZI4="","",IF(ZI4+1&gt;rngEndDate,"",ZI4+1))</f>
        <v/>
      </c>
      <c r="ZK4" s="6" t="str">
        <f ca="1">IF(ZJ4="","",IF(ZJ4+1&gt;rngEndDate,"",ZJ4+1))</f>
        <v/>
      </c>
      <c r="ZL4" s="6" t="str">
        <f ca="1">IF(ZK4="","",IF(ZK4+1&gt;rngEndDate,"",ZK4+1))</f>
        <v/>
      </c>
      <c r="ZM4" s="6" t="str">
        <f ca="1">IF(ZL4="","",IF(ZL4+1&gt;rngEndDate,"",ZL4+1))</f>
        <v/>
      </c>
      <c r="ZN4" s="6" t="str">
        <f ca="1">IF(ZM4="","",IF(ZM4+1&gt;rngEndDate,"",ZM4+1))</f>
        <v/>
      </c>
      <c r="ZO4" s="6" t="str">
        <f ca="1">IF(ZN4="","",IF(ZN4+1&gt;rngEndDate,"",ZN4+1))</f>
        <v/>
      </c>
      <c r="ZP4" s="6" t="str">
        <f ca="1">IF(ZO4="","",IF(ZO4+1&gt;rngEndDate,"",ZO4+1))</f>
        <v/>
      </c>
      <c r="ZQ4" s="6" t="str">
        <f ca="1">IF(ZP4="","",IF(ZP4+1&gt;rngEndDate,"",ZP4+1))</f>
        <v/>
      </c>
      <c r="ZR4" s="6" t="str">
        <f ca="1">IF(ZQ4="","",IF(ZQ4+1&gt;rngEndDate,"",ZQ4+1))</f>
        <v/>
      </c>
      <c r="ZS4" s="6" t="str">
        <f ca="1">IF(ZR4="","",IF(ZR4+1&gt;rngEndDate,"",ZR4+1))</f>
        <v/>
      </c>
      <c r="ZT4" s="6" t="str">
        <f ca="1">IF(ZS4="","",IF(ZS4+1&gt;rngEndDate,"",ZS4+1))</f>
        <v/>
      </c>
      <c r="ZU4" s="6" t="str">
        <f ca="1">IF(ZT4="","",IF(ZT4+1&gt;rngEndDate,"",ZT4+1))</f>
        <v/>
      </c>
      <c r="ZV4" s="6" t="str">
        <f ca="1">IF(ZU4="","",IF(ZU4+1&gt;rngEndDate,"",ZU4+1))</f>
        <v/>
      </c>
      <c r="ZW4" s="6" t="str">
        <f ca="1">IF(ZV4="","",IF(ZV4+1&gt;rngEndDate,"",ZV4+1))</f>
        <v/>
      </c>
      <c r="ZX4" s="6" t="str">
        <f ca="1">IF(ZW4="","",IF(ZW4+1&gt;rngEndDate,"",ZW4+1))</f>
        <v/>
      </c>
      <c r="ZY4" s="6" t="str">
        <f ca="1">IF(ZX4="","",IF(ZX4+1&gt;rngEndDate,"",ZX4+1))</f>
        <v/>
      </c>
      <c r="ZZ4" s="6" t="str">
        <f ca="1">IF(ZY4="","",IF(ZY4+1&gt;rngEndDate,"",ZY4+1))</f>
        <v/>
      </c>
      <c r="AAA4" s="6" t="str">
        <f ca="1">IF(ZZ4="","",IF(ZZ4+1&gt;rngEndDate,"",ZZ4+1))</f>
        <v/>
      </c>
      <c r="AAB4" s="6" t="str">
        <f ca="1">IF(AAA4="","",IF(AAA4+1&gt;rngEndDate,"",AAA4+1))</f>
        <v/>
      </c>
      <c r="AAC4" s="6" t="str">
        <f ca="1">IF(AAB4="","",IF(AAB4+1&gt;rngEndDate,"",AAB4+1))</f>
        <v/>
      </c>
      <c r="AAD4" s="6" t="str">
        <f ca="1">IF(AAC4="","",IF(AAC4+1&gt;rngEndDate,"",AAC4+1))</f>
        <v/>
      </c>
      <c r="AAE4" s="6" t="str">
        <f ca="1">IF(AAD4="","",IF(AAD4+1&gt;rngEndDate,"",AAD4+1))</f>
        <v/>
      </c>
      <c r="AAF4" s="6" t="str">
        <f ca="1">IF(AAE4="","",IF(AAE4+1&gt;rngEndDate,"",AAE4+1))</f>
        <v/>
      </c>
      <c r="AAG4" s="6" t="str">
        <f ca="1">IF(AAF4="","",IF(AAF4+1&gt;rngEndDate,"",AAF4+1))</f>
        <v/>
      </c>
      <c r="AAH4" s="6" t="str">
        <f ca="1">IF(AAG4="","",IF(AAG4+1&gt;rngEndDate,"",AAG4+1))</f>
        <v/>
      </c>
      <c r="AAI4" s="6" t="str">
        <f ca="1">IF(AAH4="","",IF(AAH4+1&gt;rngEndDate,"",AAH4+1))</f>
        <v/>
      </c>
      <c r="AAJ4" s="6" t="str">
        <f ca="1">IF(AAI4="","",IF(AAI4+1&gt;rngEndDate,"",AAI4+1))</f>
        <v/>
      </c>
      <c r="AAK4" s="6" t="str">
        <f ca="1">IF(AAJ4="","",IF(AAJ4+1&gt;rngEndDate,"",AAJ4+1))</f>
        <v/>
      </c>
      <c r="AAL4" s="6" t="str">
        <f ca="1">IF(AAK4="","",IF(AAK4+1&gt;rngEndDate,"",AAK4+1))</f>
        <v/>
      </c>
      <c r="AAM4" s="6" t="str">
        <f ca="1">IF(AAL4="","",IF(AAL4+1&gt;rngEndDate,"",AAL4+1))</f>
        <v/>
      </c>
      <c r="AAN4" s="6" t="str">
        <f ca="1">IF(AAM4="","",IF(AAM4+1&gt;rngEndDate,"",AAM4+1))</f>
        <v/>
      </c>
      <c r="AAO4" s="6" t="str">
        <f ca="1">IF(AAN4="","",IF(AAN4+1&gt;rngEndDate,"",AAN4+1))</f>
        <v/>
      </c>
      <c r="AAP4" s="6" t="str">
        <f ca="1">IF(AAO4="","",IF(AAO4+1&gt;rngEndDate,"",AAO4+1))</f>
        <v/>
      </c>
      <c r="AAQ4" s="6" t="str">
        <f ca="1">IF(AAP4="","",IF(AAP4+1&gt;rngEndDate,"",AAP4+1))</f>
        <v/>
      </c>
      <c r="AAR4" s="6" t="str">
        <f ca="1">IF(AAQ4="","",IF(AAQ4+1&gt;rngEndDate,"",AAQ4+1))</f>
        <v/>
      </c>
      <c r="AAS4" s="6" t="str">
        <f ca="1">IF(AAR4="","",IF(AAR4+1&gt;rngEndDate,"",AAR4+1))</f>
        <v/>
      </c>
      <c r="AAT4" s="6" t="str">
        <f ca="1">IF(AAS4="","",IF(AAS4+1&gt;rngEndDate,"",AAS4+1))</f>
        <v/>
      </c>
      <c r="AAU4" s="6" t="str">
        <f ca="1">IF(AAT4="","",IF(AAT4+1&gt;rngEndDate,"",AAT4+1))</f>
        <v/>
      </c>
      <c r="AAV4" s="6" t="str">
        <f ca="1">IF(AAU4="","",IF(AAU4+1&gt;rngEndDate,"",AAU4+1))</f>
        <v/>
      </c>
      <c r="AAW4" s="6" t="str">
        <f ca="1">IF(AAV4="","",IF(AAV4+1&gt;rngEndDate,"",AAV4+1))</f>
        <v/>
      </c>
      <c r="AAX4" s="6" t="str">
        <f ca="1">IF(AAW4="","",IF(AAW4+1&gt;rngEndDate,"",AAW4+1))</f>
        <v/>
      </c>
      <c r="AAY4" s="6" t="str">
        <f ca="1">IF(AAX4="","",IF(AAX4+1&gt;rngEndDate,"",AAX4+1))</f>
        <v/>
      </c>
      <c r="AAZ4" s="6" t="str">
        <f ca="1">IF(AAY4="","",IF(AAY4+1&gt;rngEndDate,"",AAY4+1))</f>
        <v/>
      </c>
      <c r="ABA4" s="6" t="str">
        <f ca="1">IF(AAZ4="","",IF(AAZ4+1&gt;rngEndDate,"",AAZ4+1))</f>
        <v/>
      </c>
      <c r="ABB4" s="6" t="str">
        <f ca="1">IF(ABA4="","",IF(ABA4+1&gt;rngEndDate,"",ABA4+1))</f>
        <v/>
      </c>
      <c r="ABC4" s="6" t="str">
        <f ca="1">IF(ABB4="","",IF(ABB4+1&gt;rngEndDate,"",ABB4+1))</f>
        <v/>
      </c>
      <c r="ABD4" s="6" t="str">
        <f ca="1">IF(ABC4="","",IF(ABC4+1&gt;rngEndDate,"",ABC4+1))</f>
        <v/>
      </c>
      <c r="ABE4" s="6" t="str">
        <f ca="1">IF(ABD4="","",IF(ABD4+1&gt;rngEndDate,"",ABD4+1))</f>
        <v/>
      </c>
    </row>
    <row r="5" spans="1:733" ht="15" x14ac:dyDescent="0.25">
      <c r="A5" s="8"/>
      <c r="B5" s="8"/>
      <c r="C5" s="8"/>
      <c r="D5" s="7">
        <f t="shared" ref="D5" ca="1" si="729">YEAR(D4)</f>
        <v>2025</v>
      </c>
      <c r="E5" s="7" t="str">
        <f ca="1">IF(E4="","",YEAR(E4))</f>
        <v/>
      </c>
      <c r="F5" s="7" t="str">
        <f t="shared" ref="F5:U5" ca="1" si="730">IF(F4="","",YEAR(F4))</f>
        <v/>
      </c>
      <c r="G5" s="7" t="str">
        <f t="shared" ca="1" si="730"/>
        <v/>
      </c>
      <c r="H5" s="7" t="str">
        <f t="shared" ca="1" si="730"/>
        <v/>
      </c>
      <c r="I5" s="7" t="str">
        <f t="shared" ca="1" si="730"/>
        <v/>
      </c>
      <c r="J5" s="7" t="str">
        <f t="shared" ca="1" si="730"/>
        <v/>
      </c>
      <c r="K5" s="7" t="str">
        <f t="shared" ca="1" si="730"/>
        <v/>
      </c>
      <c r="L5" s="7" t="str">
        <f t="shared" ca="1" si="730"/>
        <v/>
      </c>
      <c r="M5" s="7" t="str">
        <f t="shared" ca="1" si="730"/>
        <v/>
      </c>
      <c r="N5" s="7" t="str">
        <f t="shared" ca="1" si="730"/>
        <v/>
      </c>
      <c r="O5" s="7" t="str">
        <f t="shared" ca="1" si="730"/>
        <v/>
      </c>
      <c r="P5" s="7" t="str">
        <f t="shared" ca="1" si="730"/>
        <v/>
      </c>
      <c r="Q5" s="7" t="str">
        <f t="shared" ca="1" si="730"/>
        <v/>
      </c>
      <c r="R5" s="7" t="str">
        <f t="shared" ca="1" si="730"/>
        <v/>
      </c>
      <c r="S5" s="7" t="str">
        <f t="shared" ca="1" si="730"/>
        <v/>
      </c>
      <c r="T5" s="7" t="str">
        <f t="shared" ca="1" si="730"/>
        <v/>
      </c>
      <c r="U5" s="7" t="str">
        <f t="shared" ca="1" si="730"/>
        <v/>
      </c>
      <c r="V5" s="7" t="str">
        <f t="shared" ref="V5" ca="1" si="731">IF(V4="","",YEAR(V4))</f>
        <v/>
      </c>
      <c r="W5" s="7" t="str">
        <f t="shared" ref="W5" ca="1" si="732">IF(W4="","",YEAR(W4))</f>
        <v/>
      </c>
      <c r="X5" s="7" t="str">
        <f t="shared" ref="X5" ca="1" si="733">IF(X4="","",YEAR(X4))</f>
        <v/>
      </c>
      <c r="Y5" s="7" t="str">
        <f t="shared" ref="Y5" ca="1" si="734">IF(Y4="","",YEAR(Y4))</f>
        <v/>
      </c>
      <c r="Z5" s="7" t="str">
        <f t="shared" ref="Z5" ca="1" si="735">IF(Z4="","",YEAR(Z4))</f>
        <v/>
      </c>
      <c r="AA5" s="7" t="str">
        <f t="shared" ref="AA5" ca="1" si="736">IF(AA4="","",YEAR(AA4))</f>
        <v/>
      </c>
      <c r="AB5" s="7" t="str">
        <f t="shared" ref="AB5" ca="1" si="737">IF(AB4="","",YEAR(AB4))</f>
        <v/>
      </c>
      <c r="AC5" s="7" t="str">
        <f t="shared" ref="AC5" ca="1" si="738">IF(AC4="","",YEAR(AC4))</f>
        <v/>
      </c>
      <c r="AD5" s="7" t="str">
        <f t="shared" ref="AD5" ca="1" si="739">IF(AD4="","",YEAR(AD4))</f>
        <v/>
      </c>
      <c r="AE5" s="7" t="str">
        <f t="shared" ref="AE5" ca="1" si="740">IF(AE4="","",YEAR(AE4))</f>
        <v/>
      </c>
      <c r="AF5" s="7" t="str">
        <f t="shared" ref="AF5" ca="1" si="741">IF(AF4="","",YEAR(AF4))</f>
        <v/>
      </c>
      <c r="AG5" s="7" t="str">
        <f t="shared" ref="AG5" ca="1" si="742">IF(AG4="","",YEAR(AG4))</f>
        <v/>
      </c>
      <c r="AH5" s="7" t="str">
        <f t="shared" ref="AH5" ca="1" si="743">IF(AH4="","",YEAR(AH4))</f>
        <v/>
      </c>
      <c r="AI5" s="7" t="str">
        <f t="shared" ref="AI5" ca="1" si="744">IF(AI4="","",YEAR(AI4))</f>
        <v/>
      </c>
      <c r="AJ5" s="7" t="str">
        <f t="shared" ref="AJ5:AK5" ca="1" si="745">IF(AJ4="","",YEAR(AJ4))</f>
        <v/>
      </c>
      <c r="AK5" s="7" t="str">
        <f t="shared" ca="1" si="745"/>
        <v/>
      </c>
      <c r="AL5" s="7" t="str">
        <f t="shared" ref="AL5" ca="1" si="746">IF(AL4="","",YEAR(AL4))</f>
        <v/>
      </c>
      <c r="AM5" s="7" t="str">
        <f t="shared" ref="AM5" ca="1" si="747">IF(AM4="","",YEAR(AM4))</f>
        <v/>
      </c>
      <c r="AN5" s="7" t="str">
        <f t="shared" ref="AN5" ca="1" si="748">IF(AN4="","",YEAR(AN4))</f>
        <v/>
      </c>
      <c r="AO5" s="7" t="str">
        <f t="shared" ref="AO5" ca="1" si="749">IF(AO4="","",YEAR(AO4))</f>
        <v/>
      </c>
      <c r="AP5" s="7" t="str">
        <f t="shared" ref="AP5" ca="1" si="750">IF(AP4="","",YEAR(AP4))</f>
        <v/>
      </c>
      <c r="AQ5" s="7" t="str">
        <f t="shared" ref="AQ5" ca="1" si="751">IF(AQ4="","",YEAR(AQ4))</f>
        <v/>
      </c>
      <c r="AR5" s="7" t="str">
        <f t="shared" ref="AR5" ca="1" si="752">IF(AR4="","",YEAR(AR4))</f>
        <v/>
      </c>
      <c r="AS5" s="7" t="str">
        <f t="shared" ref="AS5" ca="1" si="753">IF(AS4="","",YEAR(AS4))</f>
        <v/>
      </c>
      <c r="AT5" s="7" t="str">
        <f t="shared" ref="AT5" ca="1" si="754">IF(AT4="","",YEAR(AT4))</f>
        <v/>
      </c>
      <c r="AU5" s="7" t="str">
        <f t="shared" ref="AU5" ca="1" si="755">IF(AU4="","",YEAR(AU4))</f>
        <v/>
      </c>
      <c r="AV5" s="7" t="str">
        <f t="shared" ref="AV5" ca="1" si="756">IF(AV4="","",YEAR(AV4))</f>
        <v/>
      </c>
      <c r="AW5" s="7" t="str">
        <f t="shared" ref="AW5" ca="1" si="757">IF(AW4="","",YEAR(AW4))</f>
        <v/>
      </c>
      <c r="AX5" s="7" t="str">
        <f t="shared" ref="AX5" ca="1" si="758">IF(AX4="","",YEAR(AX4))</f>
        <v/>
      </c>
      <c r="AY5" s="7" t="str">
        <f t="shared" ref="AY5" ca="1" si="759">IF(AY4="","",YEAR(AY4))</f>
        <v/>
      </c>
      <c r="AZ5" s="7" t="str">
        <f t="shared" ref="AZ5:BA5" ca="1" si="760">IF(AZ4="","",YEAR(AZ4))</f>
        <v/>
      </c>
      <c r="BA5" s="7" t="str">
        <f t="shared" ca="1" si="760"/>
        <v/>
      </c>
      <c r="BB5" s="7" t="str">
        <f t="shared" ref="BB5" ca="1" si="761">IF(BB4="","",YEAR(BB4))</f>
        <v/>
      </c>
      <c r="BC5" s="7" t="str">
        <f t="shared" ref="BC5" ca="1" si="762">IF(BC4="","",YEAR(BC4))</f>
        <v/>
      </c>
      <c r="BD5" s="7" t="str">
        <f t="shared" ref="BD5" ca="1" si="763">IF(BD4="","",YEAR(BD4))</f>
        <v/>
      </c>
      <c r="BE5" s="7" t="str">
        <f t="shared" ref="BE5" ca="1" si="764">IF(BE4="","",YEAR(BE4))</f>
        <v/>
      </c>
      <c r="BF5" s="7" t="str">
        <f t="shared" ref="BF5" ca="1" si="765">IF(BF4="","",YEAR(BF4))</f>
        <v/>
      </c>
      <c r="BG5" s="7" t="str">
        <f t="shared" ref="BG5" ca="1" si="766">IF(BG4="","",YEAR(BG4))</f>
        <v/>
      </c>
      <c r="BH5" s="7" t="str">
        <f t="shared" ref="BH5" ca="1" si="767">IF(BH4="","",YEAR(BH4))</f>
        <v/>
      </c>
      <c r="BI5" s="7" t="str">
        <f t="shared" ref="BI5" ca="1" si="768">IF(BI4="","",YEAR(BI4))</f>
        <v/>
      </c>
      <c r="BJ5" s="7" t="str">
        <f t="shared" ref="BJ5" ca="1" si="769">IF(BJ4="","",YEAR(BJ4))</f>
        <v/>
      </c>
      <c r="BK5" s="7" t="str">
        <f t="shared" ref="BK5" ca="1" si="770">IF(BK4="","",YEAR(BK4))</f>
        <v/>
      </c>
      <c r="BL5" s="7" t="str">
        <f t="shared" ref="BL5" ca="1" si="771">IF(BL4="","",YEAR(BL4))</f>
        <v/>
      </c>
      <c r="BM5" s="7" t="str">
        <f t="shared" ref="BM5" ca="1" si="772">IF(BM4="","",YEAR(BM4))</f>
        <v/>
      </c>
      <c r="BN5" s="7" t="str">
        <f t="shared" ref="BN5" ca="1" si="773">IF(BN4="","",YEAR(BN4))</f>
        <v/>
      </c>
      <c r="BO5" s="7" t="str">
        <f t="shared" ref="BO5" ca="1" si="774">IF(BO4="","",YEAR(BO4))</f>
        <v/>
      </c>
      <c r="BP5" s="7" t="str">
        <f t="shared" ref="BP5:BQ5" ca="1" si="775">IF(BP4="","",YEAR(BP4))</f>
        <v/>
      </c>
      <c r="BQ5" s="7" t="str">
        <f t="shared" ca="1" si="775"/>
        <v/>
      </c>
      <c r="BR5" s="7" t="str">
        <f t="shared" ref="BR5" ca="1" si="776">IF(BR4="","",YEAR(BR4))</f>
        <v/>
      </c>
      <c r="BS5" s="7" t="str">
        <f t="shared" ref="BS5" ca="1" si="777">IF(BS4="","",YEAR(BS4))</f>
        <v/>
      </c>
      <c r="BT5" s="7" t="str">
        <f t="shared" ref="BT5" ca="1" si="778">IF(BT4="","",YEAR(BT4))</f>
        <v/>
      </c>
      <c r="BU5" s="7" t="str">
        <f t="shared" ref="BU5" ca="1" si="779">IF(BU4="","",YEAR(BU4))</f>
        <v/>
      </c>
      <c r="BV5" s="7" t="str">
        <f t="shared" ref="BV5" ca="1" si="780">IF(BV4="","",YEAR(BV4))</f>
        <v/>
      </c>
      <c r="BW5" s="7" t="str">
        <f t="shared" ref="BW5" ca="1" si="781">IF(BW4="","",YEAR(BW4))</f>
        <v/>
      </c>
      <c r="BX5" s="7" t="str">
        <f t="shared" ref="BX5" ca="1" si="782">IF(BX4="","",YEAR(BX4))</f>
        <v/>
      </c>
      <c r="BY5" s="7" t="str">
        <f t="shared" ref="BY5" ca="1" si="783">IF(BY4="","",YEAR(BY4))</f>
        <v/>
      </c>
      <c r="BZ5" s="7" t="str">
        <f t="shared" ref="BZ5" ca="1" si="784">IF(BZ4="","",YEAR(BZ4))</f>
        <v/>
      </c>
      <c r="CA5" s="7" t="str">
        <f t="shared" ref="CA5" ca="1" si="785">IF(CA4="","",YEAR(CA4))</f>
        <v/>
      </c>
      <c r="CB5" s="7" t="str">
        <f t="shared" ref="CB5" ca="1" si="786">IF(CB4="","",YEAR(CB4))</f>
        <v/>
      </c>
      <c r="CC5" s="7" t="str">
        <f t="shared" ref="CC5" ca="1" si="787">IF(CC4="","",YEAR(CC4))</f>
        <v/>
      </c>
      <c r="CD5" s="7" t="str">
        <f t="shared" ref="CD5" ca="1" si="788">IF(CD4="","",YEAR(CD4))</f>
        <v/>
      </c>
      <c r="CE5" s="7" t="str">
        <f t="shared" ref="CE5" ca="1" si="789">IF(CE4="","",YEAR(CE4))</f>
        <v/>
      </c>
      <c r="CF5" s="7" t="str">
        <f t="shared" ref="CF5:CG5" ca="1" si="790">IF(CF4="","",YEAR(CF4))</f>
        <v/>
      </c>
      <c r="CG5" s="7" t="str">
        <f t="shared" ca="1" si="790"/>
        <v/>
      </c>
      <c r="CH5" s="7" t="str">
        <f t="shared" ref="CH5" ca="1" si="791">IF(CH4="","",YEAR(CH4))</f>
        <v/>
      </c>
      <c r="CI5" s="7" t="str">
        <f t="shared" ref="CI5" ca="1" si="792">IF(CI4="","",YEAR(CI4))</f>
        <v/>
      </c>
      <c r="CJ5" s="7" t="str">
        <f t="shared" ref="CJ5" ca="1" si="793">IF(CJ4="","",YEAR(CJ4))</f>
        <v/>
      </c>
      <c r="CK5" s="7" t="str">
        <f t="shared" ref="CK5" ca="1" si="794">IF(CK4="","",YEAR(CK4))</f>
        <v/>
      </c>
      <c r="CL5" s="7" t="str">
        <f t="shared" ref="CL5" ca="1" si="795">IF(CL4="","",YEAR(CL4))</f>
        <v/>
      </c>
      <c r="CM5" s="7" t="str">
        <f t="shared" ref="CM5" ca="1" si="796">IF(CM4="","",YEAR(CM4))</f>
        <v/>
      </c>
      <c r="CN5" s="7" t="str">
        <f t="shared" ref="CN5" ca="1" si="797">IF(CN4="","",YEAR(CN4))</f>
        <v/>
      </c>
      <c r="CO5" s="7" t="str">
        <f t="shared" ref="CO5" ca="1" si="798">IF(CO4="","",YEAR(CO4))</f>
        <v/>
      </c>
      <c r="CP5" s="7" t="str">
        <f t="shared" ref="CP5" ca="1" si="799">IF(CP4="","",YEAR(CP4))</f>
        <v/>
      </c>
      <c r="CQ5" s="7" t="str">
        <f t="shared" ref="CQ5" ca="1" si="800">IF(CQ4="","",YEAR(CQ4))</f>
        <v/>
      </c>
      <c r="CR5" s="7" t="str">
        <f t="shared" ref="CR5" ca="1" si="801">IF(CR4="","",YEAR(CR4))</f>
        <v/>
      </c>
      <c r="CS5" s="7" t="str">
        <f t="shared" ref="CS5" ca="1" si="802">IF(CS4="","",YEAR(CS4))</f>
        <v/>
      </c>
      <c r="CT5" s="7" t="str">
        <f t="shared" ref="CT5" ca="1" si="803">IF(CT4="","",YEAR(CT4))</f>
        <v/>
      </c>
      <c r="CU5" s="7" t="str">
        <f t="shared" ref="CU5" ca="1" si="804">IF(CU4="","",YEAR(CU4))</f>
        <v/>
      </c>
      <c r="CV5" s="7" t="str">
        <f t="shared" ref="CV5:CW5" ca="1" si="805">IF(CV4="","",YEAR(CV4))</f>
        <v/>
      </c>
      <c r="CW5" s="7" t="str">
        <f t="shared" ca="1" si="805"/>
        <v/>
      </c>
      <c r="CX5" s="7" t="str">
        <f t="shared" ref="CX5" ca="1" si="806">IF(CX4="","",YEAR(CX4))</f>
        <v/>
      </c>
      <c r="CY5" s="7" t="str">
        <f t="shared" ref="CY5" ca="1" si="807">IF(CY4="","",YEAR(CY4))</f>
        <v/>
      </c>
      <c r="CZ5" s="7" t="str">
        <f t="shared" ref="CZ5" ca="1" si="808">IF(CZ4="","",YEAR(CZ4))</f>
        <v/>
      </c>
      <c r="DA5" s="7" t="str">
        <f t="shared" ref="DA5" ca="1" si="809">IF(DA4="","",YEAR(DA4))</f>
        <v/>
      </c>
      <c r="DB5" s="7" t="str">
        <f t="shared" ref="DB5" ca="1" si="810">IF(DB4="","",YEAR(DB4))</f>
        <v/>
      </c>
      <c r="DC5" s="7" t="str">
        <f t="shared" ref="DC5" ca="1" si="811">IF(DC4="","",YEAR(DC4))</f>
        <v/>
      </c>
      <c r="DD5" s="7" t="str">
        <f t="shared" ref="DD5" ca="1" si="812">IF(DD4="","",YEAR(DD4))</f>
        <v/>
      </c>
      <c r="DE5" s="7" t="str">
        <f t="shared" ref="DE5" ca="1" si="813">IF(DE4="","",YEAR(DE4))</f>
        <v/>
      </c>
      <c r="DF5" s="7" t="str">
        <f t="shared" ref="DF5" ca="1" si="814">IF(DF4="","",YEAR(DF4))</f>
        <v/>
      </c>
      <c r="DG5" s="7" t="str">
        <f t="shared" ref="DG5" ca="1" si="815">IF(DG4="","",YEAR(DG4))</f>
        <v/>
      </c>
      <c r="DH5" s="7" t="str">
        <f t="shared" ref="DH5" ca="1" si="816">IF(DH4="","",YEAR(DH4))</f>
        <v/>
      </c>
      <c r="DI5" s="7" t="str">
        <f t="shared" ref="DI5" ca="1" si="817">IF(DI4="","",YEAR(DI4))</f>
        <v/>
      </c>
      <c r="DJ5" s="7" t="str">
        <f t="shared" ref="DJ5" ca="1" si="818">IF(DJ4="","",YEAR(DJ4))</f>
        <v/>
      </c>
      <c r="DK5" s="7" t="str">
        <f t="shared" ref="DK5" ca="1" si="819">IF(DK4="","",YEAR(DK4))</f>
        <v/>
      </c>
      <c r="DL5" s="7" t="str">
        <f t="shared" ref="DL5:DM5" ca="1" si="820">IF(DL4="","",YEAR(DL4))</f>
        <v/>
      </c>
      <c r="DM5" s="7" t="str">
        <f t="shared" ca="1" si="820"/>
        <v/>
      </c>
      <c r="DN5" s="7" t="str">
        <f t="shared" ref="DN5" ca="1" si="821">IF(DN4="","",YEAR(DN4))</f>
        <v/>
      </c>
      <c r="DO5" s="7" t="str">
        <f t="shared" ref="DO5" ca="1" si="822">IF(DO4="","",YEAR(DO4))</f>
        <v/>
      </c>
      <c r="DP5" s="7" t="str">
        <f t="shared" ref="DP5" ca="1" si="823">IF(DP4="","",YEAR(DP4))</f>
        <v/>
      </c>
      <c r="DQ5" s="7" t="str">
        <f t="shared" ref="DQ5" ca="1" si="824">IF(DQ4="","",YEAR(DQ4))</f>
        <v/>
      </c>
      <c r="DR5" s="7" t="str">
        <f t="shared" ref="DR5" ca="1" si="825">IF(DR4="","",YEAR(DR4))</f>
        <v/>
      </c>
      <c r="DS5" s="7" t="str">
        <f t="shared" ref="DS5" ca="1" si="826">IF(DS4="","",YEAR(DS4))</f>
        <v/>
      </c>
      <c r="DT5" s="7" t="str">
        <f t="shared" ref="DT5" ca="1" si="827">IF(DT4="","",YEAR(DT4))</f>
        <v/>
      </c>
      <c r="DU5" s="7" t="str">
        <f t="shared" ref="DU5" ca="1" si="828">IF(DU4="","",YEAR(DU4))</f>
        <v/>
      </c>
      <c r="DV5" s="7" t="str">
        <f t="shared" ref="DV5" ca="1" si="829">IF(DV4="","",YEAR(DV4))</f>
        <v/>
      </c>
      <c r="DW5" s="7" t="str">
        <f t="shared" ref="DW5" ca="1" si="830">IF(DW4="","",YEAR(DW4))</f>
        <v/>
      </c>
      <c r="DX5" s="7" t="str">
        <f t="shared" ref="DX5" ca="1" si="831">IF(DX4="","",YEAR(DX4))</f>
        <v/>
      </c>
      <c r="DY5" s="7" t="str">
        <f t="shared" ref="DY5" ca="1" si="832">IF(DY4="","",YEAR(DY4))</f>
        <v/>
      </c>
      <c r="DZ5" s="7" t="str">
        <f t="shared" ref="DZ5" ca="1" si="833">IF(DZ4="","",YEAR(DZ4))</f>
        <v/>
      </c>
      <c r="EA5" s="7" t="str">
        <f t="shared" ref="EA5" ca="1" si="834">IF(EA4="","",YEAR(EA4))</f>
        <v/>
      </c>
      <c r="EB5" s="7" t="str">
        <f t="shared" ref="EB5:EC5" ca="1" si="835">IF(EB4="","",YEAR(EB4))</f>
        <v/>
      </c>
      <c r="EC5" s="7" t="str">
        <f t="shared" ca="1" si="835"/>
        <v/>
      </c>
      <c r="ED5" s="7" t="str">
        <f t="shared" ref="ED5" ca="1" si="836">IF(ED4="","",YEAR(ED4))</f>
        <v/>
      </c>
      <c r="EE5" s="7" t="str">
        <f t="shared" ref="EE5" ca="1" si="837">IF(EE4="","",YEAR(EE4))</f>
        <v/>
      </c>
      <c r="EF5" s="7" t="str">
        <f t="shared" ref="EF5" ca="1" si="838">IF(EF4="","",YEAR(EF4))</f>
        <v/>
      </c>
      <c r="EG5" s="7" t="str">
        <f t="shared" ref="EG5" ca="1" si="839">IF(EG4="","",YEAR(EG4))</f>
        <v/>
      </c>
      <c r="EH5" s="7" t="str">
        <f t="shared" ref="EH5" ca="1" si="840">IF(EH4="","",YEAR(EH4))</f>
        <v/>
      </c>
      <c r="EI5" s="7" t="str">
        <f t="shared" ref="EI5" ca="1" si="841">IF(EI4="","",YEAR(EI4))</f>
        <v/>
      </c>
      <c r="EJ5" s="7" t="str">
        <f t="shared" ref="EJ5" ca="1" si="842">IF(EJ4="","",YEAR(EJ4))</f>
        <v/>
      </c>
      <c r="EK5" s="7" t="str">
        <f t="shared" ref="EK5" ca="1" si="843">IF(EK4="","",YEAR(EK4))</f>
        <v/>
      </c>
      <c r="EL5" s="7" t="str">
        <f t="shared" ref="EL5" ca="1" si="844">IF(EL4="","",YEAR(EL4))</f>
        <v/>
      </c>
      <c r="EM5" s="7" t="str">
        <f t="shared" ref="EM5" ca="1" si="845">IF(EM4="","",YEAR(EM4))</f>
        <v/>
      </c>
      <c r="EN5" s="7" t="str">
        <f t="shared" ref="EN5" ca="1" si="846">IF(EN4="","",YEAR(EN4))</f>
        <v/>
      </c>
      <c r="EO5" s="7" t="str">
        <f t="shared" ref="EO5" ca="1" si="847">IF(EO4="","",YEAR(EO4))</f>
        <v/>
      </c>
      <c r="EP5" s="7" t="str">
        <f t="shared" ref="EP5" ca="1" si="848">IF(EP4="","",YEAR(EP4))</f>
        <v/>
      </c>
      <c r="EQ5" s="7" t="str">
        <f t="shared" ref="EQ5" ca="1" si="849">IF(EQ4="","",YEAR(EQ4))</f>
        <v/>
      </c>
      <c r="ER5" s="7" t="str">
        <f t="shared" ref="ER5:ES5" ca="1" si="850">IF(ER4="","",YEAR(ER4))</f>
        <v/>
      </c>
      <c r="ES5" s="7" t="str">
        <f t="shared" ca="1" si="850"/>
        <v/>
      </c>
      <c r="ET5" s="7" t="str">
        <f t="shared" ref="ET5" ca="1" si="851">IF(ET4="","",YEAR(ET4))</f>
        <v/>
      </c>
      <c r="EU5" s="7" t="str">
        <f t="shared" ref="EU5" ca="1" si="852">IF(EU4="","",YEAR(EU4))</f>
        <v/>
      </c>
      <c r="EV5" s="7" t="str">
        <f t="shared" ref="EV5" ca="1" si="853">IF(EV4="","",YEAR(EV4))</f>
        <v/>
      </c>
      <c r="EW5" s="7" t="str">
        <f t="shared" ref="EW5" ca="1" si="854">IF(EW4="","",YEAR(EW4))</f>
        <v/>
      </c>
      <c r="EX5" s="7" t="str">
        <f t="shared" ref="EX5" ca="1" si="855">IF(EX4="","",YEAR(EX4))</f>
        <v/>
      </c>
      <c r="EY5" s="7" t="str">
        <f t="shared" ref="EY5" ca="1" si="856">IF(EY4="","",YEAR(EY4))</f>
        <v/>
      </c>
      <c r="EZ5" s="7" t="str">
        <f t="shared" ref="EZ5" ca="1" si="857">IF(EZ4="","",YEAR(EZ4))</f>
        <v/>
      </c>
      <c r="FA5" s="7" t="str">
        <f t="shared" ref="FA5" ca="1" si="858">IF(FA4="","",YEAR(FA4))</f>
        <v/>
      </c>
      <c r="FB5" s="7" t="str">
        <f t="shared" ref="FB5" ca="1" si="859">IF(FB4="","",YEAR(FB4))</f>
        <v/>
      </c>
      <c r="FC5" s="7" t="str">
        <f t="shared" ref="FC5" ca="1" si="860">IF(FC4="","",YEAR(FC4))</f>
        <v/>
      </c>
      <c r="FD5" s="7" t="str">
        <f t="shared" ref="FD5" ca="1" si="861">IF(FD4="","",YEAR(FD4))</f>
        <v/>
      </c>
      <c r="FE5" s="7" t="str">
        <f t="shared" ref="FE5" ca="1" si="862">IF(FE4="","",YEAR(FE4))</f>
        <v/>
      </c>
      <c r="FF5" s="7" t="str">
        <f t="shared" ref="FF5" ca="1" si="863">IF(FF4="","",YEAR(FF4))</f>
        <v/>
      </c>
      <c r="FG5" s="7" t="str">
        <f t="shared" ref="FG5" ca="1" si="864">IF(FG4="","",YEAR(FG4))</f>
        <v/>
      </c>
      <c r="FH5" s="7" t="str">
        <f t="shared" ref="FH5:FI5" ca="1" si="865">IF(FH4="","",YEAR(FH4))</f>
        <v/>
      </c>
      <c r="FI5" s="7" t="str">
        <f t="shared" ca="1" si="865"/>
        <v/>
      </c>
      <c r="FJ5" s="7" t="str">
        <f t="shared" ref="FJ5" ca="1" si="866">IF(FJ4="","",YEAR(FJ4))</f>
        <v/>
      </c>
      <c r="FK5" s="7" t="str">
        <f t="shared" ref="FK5" ca="1" si="867">IF(FK4="","",YEAR(FK4))</f>
        <v/>
      </c>
      <c r="FL5" s="7" t="str">
        <f t="shared" ref="FL5" ca="1" si="868">IF(FL4="","",YEAR(FL4))</f>
        <v/>
      </c>
      <c r="FM5" s="7" t="str">
        <f t="shared" ref="FM5" ca="1" si="869">IF(FM4="","",YEAR(FM4))</f>
        <v/>
      </c>
      <c r="FN5" s="7" t="str">
        <f t="shared" ref="FN5" ca="1" si="870">IF(FN4="","",YEAR(FN4))</f>
        <v/>
      </c>
      <c r="FO5" s="7" t="str">
        <f t="shared" ref="FO5" ca="1" si="871">IF(FO4="","",YEAR(FO4))</f>
        <v/>
      </c>
      <c r="FP5" s="7" t="str">
        <f t="shared" ref="FP5" ca="1" si="872">IF(FP4="","",YEAR(FP4))</f>
        <v/>
      </c>
      <c r="FQ5" s="7" t="str">
        <f t="shared" ref="FQ5" ca="1" si="873">IF(FQ4="","",YEAR(FQ4))</f>
        <v/>
      </c>
      <c r="FR5" s="7" t="str">
        <f t="shared" ref="FR5" ca="1" si="874">IF(FR4="","",YEAR(FR4))</f>
        <v/>
      </c>
      <c r="FS5" s="7" t="str">
        <f t="shared" ref="FS5" ca="1" si="875">IF(FS4="","",YEAR(FS4))</f>
        <v/>
      </c>
      <c r="FT5" s="7" t="str">
        <f t="shared" ref="FT5" ca="1" si="876">IF(FT4="","",YEAR(FT4))</f>
        <v/>
      </c>
      <c r="FU5" s="7" t="str">
        <f t="shared" ref="FU5" ca="1" si="877">IF(FU4="","",YEAR(FU4))</f>
        <v/>
      </c>
      <c r="FV5" s="7" t="str">
        <f t="shared" ref="FV5" ca="1" si="878">IF(FV4="","",YEAR(FV4))</f>
        <v/>
      </c>
      <c r="FW5" s="7" t="str">
        <f t="shared" ref="FW5" ca="1" si="879">IF(FW4="","",YEAR(FW4))</f>
        <v/>
      </c>
      <c r="FX5" s="7" t="str">
        <f t="shared" ref="FX5:FY5" ca="1" si="880">IF(FX4="","",YEAR(FX4))</f>
        <v/>
      </c>
      <c r="FY5" s="7" t="str">
        <f t="shared" ca="1" si="880"/>
        <v/>
      </c>
      <c r="FZ5" s="7" t="str">
        <f t="shared" ref="FZ5" ca="1" si="881">IF(FZ4="","",YEAR(FZ4))</f>
        <v/>
      </c>
      <c r="GA5" s="7" t="str">
        <f t="shared" ref="GA5" ca="1" si="882">IF(GA4="","",YEAR(GA4))</f>
        <v/>
      </c>
      <c r="GB5" s="7" t="str">
        <f t="shared" ref="GB5" ca="1" si="883">IF(GB4="","",YEAR(GB4))</f>
        <v/>
      </c>
      <c r="GC5" s="7" t="str">
        <f t="shared" ref="GC5" ca="1" si="884">IF(GC4="","",YEAR(GC4))</f>
        <v/>
      </c>
      <c r="GD5" s="7" t="str">
        <f t="shared" ref="GD5" ca="1" si="885">IF(GD4="","",YEAR(GD4))</f>
        <v/>
      </c>
      <c r="GE5" s="7" t="str">
        <f t="shared" ref="GE5" ca="1" si="886">IF(GE4="","",YEAR(GE4))</f>
        <v/>
      </c>
      <c r="GF5" s="7" t="str">
        <f t="shared" ref="GF5" ca="1" si="887">IF(GF4="","",YEAR(GF4))</f>
        <v/>
      </c>
      <c r="GG5" s="7" t="str">
        <f t="shared" ref="GG5" ca="1" si="888">IF(GG4="","",YEAR(GG4))</f>
        <v/>
      </c>
      <c r="GH5" s="7" t="str">
        <f t="shared" ref="GH5" ca="1" si="889">IF(GH4="","",YEAR(GH4))</f>
        <v/>
      </c>
      <c r="GI5" s="7" t="str">
        <f t="shared" ref="GI5" ca="1" si="890">IF(GI4="","",YEAR(GI4))</f>
        <v/>
      </c>
      <c r="GJ5" s="7" t="str">
        <f t="shared" ref="GJ5" ca="1" si="891">IF(GJ4="","",YEAR(GJ4))</f>
        <v/>
      </c>
      <c r="GK5" s="7" t="str">
        <f t="shared" ref="GK5" ca="1" si="892">IF(GK4="","",YEAR(GK4))</f>
        <v/>
      </c>
      <c r="GL5" s="7" t="str">
        <f t="shared" ref="GL5" ca="1" si="893">IF(GL4="","",YEAR(GL4))</f>
        <v/>
      </c>
      <c r="GM5" s="7" t="str">
        <f t="shared" ref="GM5" ca="1" si="894">IF(GM4="","",YEAR(GM4))</f>
        <v/>
      </c>
      <c r="GN5" s="7" t="str">
        <f t="shared" ref="GN5:GO5" ca="1" si="895">IF(GN4="","",YEAR(GN4))</f>
        <v/>
      </c>
      <c r="GO5" s="7" t="str">
        <f t="shared" ca="1" si="895"/>
        <v/>
      </c>
      <c r="GP5" s="7" t="str">
        <f t="shared" ref="GP5" ca="1" si="896">IF(GP4="","",YEAR(GP4))</f>
        <v/>
      </c>
      <c r="GQ5" s="7" t="str">
        <f t="shared" ref="GQ5" ca="1" si="897">IF(GQ4="","",YEAR(GQ4))</f>
        <v/>
      </c>
      <c r="GR5" s="7" t="str">
        <f t="shared" ref="GR5" ca="1" si="898">IF(GR4="","",YEAR(GR4))</f>
        <v/>
      </c>
      <c r="GS5" s="7" t="str">
        <f t="shared" ref="GS5" ca="1" si="899">IF(GS4="","",YEAR(GS4))</f>
        <v/>
      </c>
      <c r="GT5" s="7" t="str">
        <f t="shared" ref="GT5" ca="1" si="900">IF(GT4="","",YEAR(GT4))</f>
        <v/>
      </c>
      <c r="GU5" s="7" t="str">
        <f t="shared" ref="GU5" ca="1" si="901">IF(GU4="","",YEAR(GU4))</f>
        <v/>
      </c>
      <c r="GV5" s="7" t="str">
        <f t="shared" ref="GV5" ca="1" si="902">IF(GV4="","",YEAR(GV4))</f>
        <v/>
      </c>
      <c r="GW5" s="7" t="str">
        <f t="shared" ref="GW5" ca="1" si="903">IF(GW4="","",YEAR(GW4))</f>
        <v/>
      </c>
      <c r="GX5" s="7" t="str">
        <f t="shared" ref="GX5" ca="1" si="904">IF(GX4="","",YEAR(GX4))</f>
        <v/>
      </c>
      <c r="GY5" s="7" t="str">
        <f t="shared" ref="GY5" ca="1" si="905">IF(GY4="","",YEAR(GY4))</f>
        <v/>
      </c>
      <c r="GZ5" s="7" t="str">
        <f t="shared" ref="GZ5" ca="1" si="906">IF(GZ4="","",YEAR(GZ4))</f>
        <v/>
      </c>
      <c r="HA5" s="7" t="str">
        <f t="shared" ref="HA5" ca="1" si="907">IF(HA4="","",YEAR(HA4))</f>
        <v/>
      </c>
      <c r="HB5" s="7" t="str">
        <f t="shared" ref="HB5" ca="1" si="908">IF(HB4="","",YEAR(HB4))</f>
        <v/>
      </c>
      <c r="HC5" s="7" t="str">
        <f t="shared" ref="HC5" ca="1" si="909">IF(HC4="","",YEAR(HC4))</f>
        <v/>
      </c>
      <c r="HD5" s="7" t="str">
        <f t="shared" ref="HD5:HE5" ca="1" si="910">IF(HD4="","",YEAR(HD4))</f>
        <v/>
      </c>
      <c r="HE5" s="7" t="str">
        <f t="shared" ca="1" si="910"/>
        <v/>
      </c>
      <c r="HF5" s="7" t="str">
        <f t="shared" ref="HF5" ca="1" si="911">IF(HF4="","",YEAR(HF4))</f>
        <v/>
      </c>
      <c r="HG5" s="7" t="str">
        <f t="shared" ref="HG5" ca="1" si="912">IF(HG4="","",YEAR(HG4))</f>
        <v/>
      </c>
      <c r="HH5" s="7" t="str">
        <f t="shared" ref="HH5" ca="1" si="913">IF(HH4="","",YEAR(HH4))</f>
        <v/>
      </c>
      <c r="HI5" s="7" t="str">
        <f t="shared" ref="HI5" ca="1" si="914">IF(HI4="","",YEAR(HI4))</f>
        <v/>
      </c>
      <c r="HJ5" s="7" t="str">
        <f t="shared" ref="HJ5" ca="1" si="915">IF(HJ4="","",YEAR(HJ4))</f>
        <v/>
      </c>
      <c r="HK5" s="7" t="str">
        <f t="shared" ref="HK5" ca="1" si="916">IF(HK4="","",YEAR(HK4))</f>
        <v/>
      </c>
      <c r="HL5" s="7" t="str">
        <f t="shared" ref="HL5" ca="1" si="917">IF(HL4="","",YEAR(HL4))</f>
        <v/>
      </c>
      <c r="HM5" s="7" t="str">
        <f t="shared" ref="HM5" ca="1" si="918">IF(HM4="","",YEAR(HM4))</f>
        <v/>
      </c>
      <c r="HN5" s="7" t="str">
        <f t="shared" ref="HN5" ca="1" si="919">IF(HN4="","",YEAR(HN4))</f>
        <v/>
      </c>
      <c r="HO5" s="7" t="str">
        <f t="shared" ref="HO5" ca="1" si="920">IF(HO4="","",YEAR(HO4))</f>
        <v/>
      </c>
      <c r="HP5" s="7" t="str">
        <f t="shared" ref="HP5" ca="1" si="921">IF(HP4="","",YEAR(HP4))</f>
        <v/>
      </c>
      <c r="HQ5" s="7" t="str">
        <f t="shared" ref="HQ5" ca="1" si="922">IF(HQ4="","",YEAR(HQ4))</f>
        <v/>
      </c>
      <c r="HR5" s="7" t="str">
        <f t="shared" ref="HR5" ca="1" si="923">IF(HR4="","",YEAR(HR4))</f>
        <v/>
      </c>
      <c r="HS5" s="7" t="str">
        <f t="shared" ref="HS5" ca="1" si="924">IF(HS4="","",YEAR(HS4))</f>
        <v/>
      </c>
      <c r="HT5" s="7" t="str">
        <f t="shared" ref="HT5:HU5" ca="1" si="925">IF(HT4="","",YEAR(HT4))</f>
        <v/>
      </c>
      <c r="HU5" s="7" t="str">
        <f t="shared" ca="1" si="925"/>
        <v/>
      </c>
      <c r="HV5" s="7" t="str">
        <f t="shared" ref="HV5" ca="1" si="926">IF(HV4="","",YEAR(HV4))</f>
        <v/>
      </c>
      <c r="HW5" s="7" t="str">
        <f t="shared" ref="HW5" ca="1" si="927">IF(HW4="","",YEAR(HW4))</f>
        <v/>
      </c>
      <c r="HX5" s="7" t="str">
        <f t="shared" ref="HX5" ca="1" si="928">IF(HX4="","",YEAR(HX4))</f>
        <v/>
      </c>
      <c r="HY5" s="7" t="str">
        <f t="shared" ref="HY5" ca="1" si="929">IF(HY4="","",YEAR(HY4))</f>
        <v/>
      </c>
      <c r="HZ5" s="7" t="str">
        <f t="shared" ref="HZ5" ca="1" si="930">IF(HZ4="","",YEAR(HZ4))</f>
        <v/>
      </c>
      <c r="IA5" s="7" t="str">
        <f t="shared" ref="IA5" ca="1" si="931">IF(IA4="","",YEAR(IA4))</f>
        <v/>
      </c>
      <c r="IB5" s="7" t="str">
        <f t="shared" ref="IB5" ca="1" si="932">IF(IB4="","",YEAR(IB4))</f>
        <v/>
      </c>
      <c r="IC5" s="7" t="str">
        <f t="shared" ref="IC5" ca="1" si="933">IF(IC4="","",YEAR(IC4))</f>
        <v/>
      </c>
      <c r="ID5" s="7" t="str">
        <f t="shared" ref="ID5" ca="1" si="934">IF(ID4="","",YEAR(ID4))</f>
        <v/>
      </c>
      <c r="IE5" s="7" t="str">
        <f t="shared" ref="IE5" ca="1" si="935">IF(IE4="","",YEAR(IE4))</f>
        <v/>
      </c>
      <c r="IF5" s="7" t="str">
        <f t="shared" ref="IF5" ca="1" si="936">IF(IF4="","",YEAR(IF4))</f>
        <v/>
      </c>
      <c r="IG5" s="7" t="str">
        <f t="shared" ref="IG5" ca="1" si="937">IF(IG4="","",YEAR(IG4))</f>
        <v/>
      </c>
      <c r="IH5" s="7" t="str">
        <f t="shared" ref="IH5" ca="1" si="938">IF(IH4="","",YEAR(IH4))</f>
        <v/>
      </c>
      <c r="II5" s="7" t="str">
        <f t="shared" ref="II5" ca="1" si="939">IF(II4="","",YEAR(II4))</f>
        <v/>
      </c>
      <c r="IJ5" s="7" t="str">
        <f t="shared" ref="IJ5:IK5" ca="1" si="940">IF(IJ4="","",YEAR(IJ4))</f>
        <v/>
      </c>
      <c r="IK5" s="7" t="str">
        <f t="shared" ca="1" si="940"/>
        <v/>
      </c>
      <c r="IL5" s="7" t="str">
        <f t="shared" ref="IL5" ca="1" si="941">IF(IL4="","",YEAR(IL4))</f>
        <v/>
      </c>
      <c r="IM5" s="7" t="str">
        <f t="shared" ref="IM5" ca="1" si="942">IF(IM4="","",YEAR(IM4))</f>
        <v/>
      </c>
      <c r="IN5" s="7" t="str">
        <f t="shared" ref="IN5" ca="1" si="943">IF(IN4="","",YEAR(IN4))</f>
        <v/>
      </c>
      <c r="IO5" s="7" t="str">
        <f t="shared" ref="IO5" ca="1" si="944">IF(IO4="","",YEAR(IO4))</f>
        <v/>
      </c>
      <c r="IP5" s="7" t="str">
        <f t="shared" ref="IP5" ca="1" si="945">IF(IP4="","",YEAR(IP4))</f>
        <v/>
      </c>
      <c r="IQ5" s="7" t="str">
        <f t="shared" ref="IQ5" ca="1" si="946">IF(IQ4="","",YEAR(IQ4))</f>
        <v/>
      </c>
      <c r="IR5" s="7" t="str">
        <f t="shared" ref="IR5" ca="1" si="947">IF(IR4="","",YEAR(IR4))</f>
        <v/>
      </c>
      <c r="IS5" s="7" t="str">
        <f t="shared" ref="IS5" ca="1" si="948">IF(IS4="","",YEAR(IS4))</f>
        <v/>
      </c>
      <c r="IT5" s="7" t="str">
        <f t="shared" ref="IT5" ca="1" si="949">IF(IT4="","",YEAR(IT4))</f>
        <v/>
      </c>
      <c r="IU5" s="7" t="str">
        <f t="shared" ref="IU5" ca="1" si="950">IF(IU4="","",YEAR(IU4))</f>
        <v/>
      </c>
      <c r="IV5" s="7" t="str">
        <f t="shared" ref="IV5" ca="1" si="951">IF(IV4="","",YEAR(IV4))</f>
        <v/>
      </c>
      <c r="IW5" s="7" t="str">
        <f t="shared" ref="IW5" ca="1" si="952">IF(IW4="","",YEAR(IW4))</f>
        <v/>
      </c>
      <c r="IX5" s="7" t="str">
        <f t="shared" ref="IX5" ca="1" si="953">IF(IX4="","",YEAR(IX4))</f>
        <v/>
      </c>
      <c r="IY5" s="7" t="str">
        <f t="shared" ref="IY5" ca="1" si="954">IF(IY4="","",YEAR(IY4))</f>
        <v/>
      </c>
      <c r="IZ5" s="7" t="str">
        <f t="shared" ref="IZ5:JA5" ca="1" si="955">IF(IZ4="","",YEAR(IZ4))</f>
        <v/>
      </c>
      <c r="JA5" s="7" t="str">
        <f t="shared" ca="1" si="955"/>
        <v/>
      </c>
      <c r="JB5" s="7" t="str">
        <f t="shared" ref="JB5" ca="1" si="956">IF(JB4="","",YEAR(JB4))</f>
        <v/>
      </c>
      <c r="JC5" s="7" t="str">
        <f t="shared" ref="JC5" ca="1" si="957">IF(JC4="","",YEAR(JC4))</f>
        <v/>
      </c>
      <c r="JD5" s="7" t="str">
        <f t="shared" ref="JD5" ca="1" si="958">IF(JD4="","",YEAR(JD4))</f>
        <v/>
      </c>
      <c r="JE5" s="7" t="str">
        <f t="shared" ref="JE5" ca="1" si="959">IF(JE4="","",YEAR(JE4))</f>
        <v/>
      </c>
      <c r="JF5" s="7" t="str">
        <f t="shared" ref="JF5" ca="1" si="960">IF(JF4="","",YEAR(JF4))</f>
        <v/>
      </c>
      <c r="JG5" s="7" t="str">
        <f t="shared" ref="JG5" ca="1" si="961">IF(JG4="","",YEAR(JG4))</f>
        <v/>
      </c>
      <c r="JH5" s="7" t="str">
        <f t="shared" ref="JH5" ca="1" si="962">IF(JH4="","",YEAR(JH4))</f>
        <v/>
      </c>
      <c r="JI5" s="7" t="str">
        <f t="shared" ref="JI5" ca="1" si="963">IF(JI4="","",YEAR(JI4))</f>
        <v/>
      </c>
      <c r="JJ5" s="7" t="str">
        <f t="shared" ref="JJ5" ca="1" si="964">IF(JJ4="","",YEAR(JJ4))</f>
        <v/>
      </c>
      <c r="JK5" s="7" t="str">
        <f t="shared" ref="JK5" ca="1" si="965">IF(JK4="","",YEAR(JK4))</f>
        <v/>
      </c>
      <c r="JL5" s="7" t="str">
        <f t="shared" ref="JL5" ca="1" si="966">IF(JL4="","",YEAR(JL4))</f>
        <v/>
      </c>
      <c r="JM5" s="7" t="str">
        <f t="shared" ref="JM5" ca="1" si="967">IF(JM4="","",YEAR(JM4))</f>
        <v/>
      </c>
      <c r="JN5" s="7" t="str">
        <f t="shared" ref="JN5" ca="1" si="968">IF(JN4="","",YEAR(JN4))</f>
        <v/>
      </c>
      <c r="JO5" s="7" t="str">
        <f t="shared" ref="JO5" ca="1" si="969">IF(JO4="","",YEAR(JO4))</f>
        <v/>
      </c>
      <c r="JP5" s="7" t="str">
        <f t="shared" ref="JP5:JQ5" ca="1" si="970">IF(JP4="","",YEAR(JP4))</f>
        <v/>
      </c>
      <c r="JQ5" s="7" t="str">
        <f t="shared" ca="1" si="970"/>
        <v/>
      </c>
      <c r="JR5" s="7" t="str">
        <f t="shared" ref="JR5" ca="1" si="971">IF(JR4="","",YEAR(JR4))</f>
        <v/>
      </c>
      <c r="JS5" s="7" t="str">
        <f t="shared" ref="JS5" ca="1" si="972">IF(JS4="","",YEAR(JS4))</f>
        <v/>
      </c>
      <c r="JT5" s="7" t="str">
        <f t="shared" ref="JT5" ca="1" si="973">IF(JT4="","",YEAR(JT4))</f>
        <v/>
      </c>
      <c r="JU5" s="7" t="str">
        <f t="shared" ref="JU5" ca="1" si="974">IF(JU4="","",YEAR(JU4))</f>
        <v/>
      </c>
      <c r="JV5" s="7" t="str">
        <f t="shared" ref="JV5" ca="1" si="975">IF(JV4="","",YEAR(JV4))</f>
        <v/>
      </c>
      <c r="JW5" s="7" t="str">
        <f t="shared" ref="JW5" ca="1" si="976">IF(JW4="","",YEAR(JW4))</f>
        <v/>
      </c>
      <c r="JX5" s="7" t="str">
        <f t="shared" ref="JX5" ca="1" si="977">IF(JX4="","",YEAR(JX4))</f>
        <v/>
      </c>
      <c r="JY5" s="7" t="str">
        <f t="shared" ref="JY5" ca="1" si="978">IF(JY4="","",YEAR(JY4))</f>
        <v/>
      </c>
      <c r="JZ5" s="7" t="str">
        <f t="shared" ref="JZ5" ca="1" si="979">IF(JZ4="","",YEAR(JZ4))</f>
        <v/>
      </c>
      <c r="KA5" s="7" t="str">
        <f t="shared" ref="KA5" ca="1" si="980">IF(KA4="","",YEAR(KA4))</f>
        <v/>
      </c>
      <c r="KB5" s="7" t="str">
        <f t="shared" ref="KB5" ca="1" si="981">IF(KB4="","",YEAR(KB4))</f>
        <v/>
      </c>
      <c r="KC5" s="7" t="str">
        <f t="shared" ref="KC5" ca="1" si="982">IF(KC4="","",YEAR(KC4))</f>
        <v/>
      </c>
      <c r="KD5" s="7" t="str">
        <f t="shared" ref="KD5" ca="1" si="983">IF(KD4="","",YEAR(KD4))</f>
        <v/>
      </c>
      <c r="KE5" s="7" t="str">
        <f t="shared" ref="KE5" ca="1" si="984">IF(KE4="","",YEAR(KE4))</f>
        <v/>
      </c>
      <c r="KF5" s="7" t="str">
        <f t="shared" ref="KF5:KG5" ca="1" si="985">IF(KF4="","",YEAR(KF4))</f>
        <v/>
      </c>
      <c r="KG5" s="7" t="str">
        <f t="shared" ca="1" si="985"/>
        <v/>
      </c>
      <c r="KH5" s="7" t="str">
        <f t="shared" ref="KH5" ca="1" si="986">IF(KH4="","",YEAR(KH4))</f>
        <v/>
      </c>
      <c r="KI5" s="7" t="str">
        <f t="shared" ref="KI5" ca="1" si="987">IF(KI4="","",YEAR(KI4))</f>
        <v/>
      </c>
      <c r="KJ5" s="7" t="str">
        <f t="shared" ref="KJ5" ca="1" si="988">IF(KJ4="","",YEAR(KJ4))</f>
        <v/>
      </c>
      <c r="KK5" s="7" t="str">
        <f t="shared" ref="KK5" ca="1" si="989">IF(KK4="","",YEAR(KK4))</f>
        <v/>
      </c>
      <c r="KL5" s="7" t="str">
        <f t="shared" ref="KL5" ca="1" si="990">IF(KL4="","",YEAR(KL4))</f>
        <v/>
      </c>
      <c r="KM5" s="7" t="str">
        <f t="shared" ref="KM5" ca="1" si="991">IF(KM4="","",YEAR(KM4))</f>
        <v/>
      </c>
      <c r="KN5" s="7" t="str">
        <f t="shared" ref="KN5" ca="1" si="992">IF(KN4="","",YEAR(KN4))</f>
        <v/>
      </c>
      <c r="KO5" s="7" t="str">
        <f t="shared" ref="KO5" ca="1" si="993">IF(KO4="","",YEAR(KO4))</f>
        <v/>
      </c>
      <c r="KP5" s="7" t="str">
        <f t="shared" ref="KP5" ca="1" si="994">IF(KP4="","",YEAR(KP4))</f>
        <v/>
      </c>
      <c r="KQ5" s="7" t="str">
        <f t="shared" ref="KQ5" ca="1" si="995">IF(KQ4="","",YEAR(KQ4))</f>
        <v/>
      </c>
      <c r="KR5" s="7" t="str">
        <f t="shared" ref="KR5" ca="1" si="996">IF(KR4="","",YEAR(KR4))</f>
        <v/>
      </c>
      <c r="KS5" s="7" t="str">
        <f t="shared" ref="KS5" ca="1" si="997">IF(KS4="","",YEAR(KS4))</f>
        <v/>
      </c>
      <c r="KT5" s="7" t="str">
        <f t="shared" ref="KT5" ca="1" si="998">IF(KT4="","",YEAR(KT4))</f>
        <v/>
      </c>
      <c r="KU5" s="7" t="str">
        <f t="shared" ref="KU5" ca="1" si="999">IF(KU4="","",YEAR(KU4))</f>
        <v/>
      </c>
      <c r="KV5" s="7" t="str">
        <f t="shared" ref="KV5:KW5" ca="1" si="1000">IF(KV4="","",YEAR(KV4))</f>
        <v/>
      </c>
      <c r="KW5" s="7" t="str">
        <f t="shared" ca="1" si="1000"/>
        <v/>
      </c>
      <c r="KX5" s="7" t="str">
        <f t="shared" ref="KX5" ca="1" si="1001">IF(KX4="","",YEAR(KX4))</f>
        <v/>
      </c>
      <c r="KY5" s="7" t="str">
        <f t="shared" ref="KY5" ca="1" si="1002">IF(KY4="","",YEAR(KY4))</f>
        <v/>
      </c>
      <c r="KZ5" s="7" t="str">
        <f t="shared" ref="KZ5" ca="1" si="1003">IF(KZ4="","",YEAR(KZ4))</f>
        <v/>
      </c>
      <c r="LA5" s="7" t="str">
        <f t="shared" ref="LA5" ca="1" si="1004">IF(LA4="","",YEAR(LA4))</f>
        <v/>
      </c>
      <c r="LB5" s="7" t="str">
        <f t="shared" ref="LB5" ca="1" si="1005">IF(LB4="","",YEAR(LB4))</f>
        <v/>
      </c>
      <c r="LC5" s="7" t="str">
        <f t="shared" ref="LC5" ca="1" si="1006">IF(LC4="","",YEAR(LC4))</f>
        <v/>
      </c>
      <c r="LD5" s="7" t="str">
        <f t="shared" ref="LD5" ca="1" si="1007">IF(LD4="","",YEAR(LD4))</f>
        <v/>
      </c>
      <c r="LE5" s="7" t="str">
        <f t="shared" ref="LE5" ca="1" si="1008">IF(LE4="","",YEAR(LE4))</f>
        <v/>
      </c>
      <c r="LF5" s="7" t="str">
        <f t="shared" ref="LF5" ca="1" si="1009">IF(LF4="","",YEAR(LF4))</f>
        <v/>
      </c>
      <c r="LG5" s="7" t="str">
        <f t="shared" ref="LG5" ca="1" si="1010">IF(LG4="","",YEAR(LG4))</f>
        <v/>
      </c>
      <c r="LH5" s="7" t="str">
        <f t="shared" ref="LH5" ca="1" si="1011">IF(LH4="","",YEAR(LH4))</f>
        <v/>
      </c>
      <c r="LI5" s="7" t="str">
        <f t="shared" ref="LI5" ca="1" si="1012">IF(LI4="","",YEAR(LI4))</f>
        <v/>
      </c>
      <c r="LJ5" s="7" t="str">
        <f t="shared" ref="LJ5" ca="1" si="1013">IF(LJ4="","",YEAR(LJ4))</f>
        <v/>
      </c>
      <c r="LK5" s="7" t="str">
        <f t="shared" ref="LK5" ca="1" si="1014">IF(LK4="","",YEAR(LK4))</f>
        <v/>
      </c>
      <c r="LL5" s="7" t="str">
        <f t="shared" ref="LL5:LM5" ca="1" si="1015">IF(LL4="","",YEAR(LL4))</f>
        <v/>
      </c>
      <c r="LM5" s="7" t="str">
        <f t="shared" ca="1" si="1015"/>
        <v/>
      </c>
      <c r="LN5" s="7" t="str">
        <f t="shared" ref="LN5" ca="1" si="1016">IF(LN4="","",YEAR(LN4))</f>
        <v/>
      </c>
      <c r="LO5" s="7" t="str">
        <f t="shared" ref="LO5" ca="1" si="1017">IF(LO4="","",YEAR(LO4))</f>
        <v/>
      </c>
      <c r="LP5" s="7" t="str">
        <f t="shared" ref="LP5" ca="1" si="1018">IF(LP4="","",YEAR(LP4))</f>
        <v/>
      </c>
      <c r="LQ5" s="7" t="str">
        <f t="shared" ref="LQ5" ca="1" si="1019">IF(LQ4="","",YEAR(LQ4))</f>
        <v/>
      </c>
      <c r="LR5" s="7" t="str">
        <f t="shared" ref="LR5" ca="1" si="1020">IF(LR4="","",YEAR(LR4))</f>
        <v/>
      </c>
      <c r="LS5" s="7" t="str">
        <f t="shared" ref="LS5" ca="1" si="1021">IF(LS4="","",YEAR(LS4))</f>
        <v/>
      </c>
      <c r="LT5" s="7" t="str">
        <f t="shared" ref="LT5" ca="1" si="1022">IF(LT4="","",YEAR(LT4))</f>
        <v/>
      </c>
      <c r="LU5" s="7" t="str">
        <f t="shared" ref="LU5" ca="1" si="1023">IF(LU4="","",YEAR(LU4))</f>
        <v/>
      </c>
      <c r="LV5" s="7" t="str">
        <f t="shared" ref="LV5" ca="1" si="1024">IF(LV4="","",YEAR(LV4))</f>
        <v/>
      </c>
      <c r="LW5" s="7" t="str">
        <f t="shared" ref="LW5" ca="1" si="1025">IF(LW4="","",YEAR(LW4))</f>
        <v/>
      </c>
      <c r="LX5" s="7" t="str">
        <f t="shared" ref="LX5" ca="1" si="1026">IF(LX4="","",YEAR(LX4))</f>
        <v/>
      </c>
      <c r="LY5" s="7" t="str">
        <f t="shared" ref="LY5" ca="1" si="1027">IF(LY4="","",YEAR(LY4))</f>
        <v/>
      </c>
      <c r="LZ5" s="7" t="str">
        <f t="shared" ref="LZ5" ca="1" si="1028">IF(LZ4="","",YEAR(LZ4))</f>
        <v/>
      </c>
      <c r="MA5" s="7" t="str">
        <f t="shared" ref="MA5" ca="1" si="1029">IF(MA4="","",YEAR(MA4))</f>
        <v/>
      </c>
      <c r="MB5" s="7" t="str">
        <f t="shared" ref="MB5:MC5" ca="1" si="1030">IF(MB4="","",YEAR(MB4))</f>
        <v/>
      </c>
      <c r="MC5" s="7" t="str">
        <f t="shared" ca="1" si="1030"/>
        <v/>
      </c>
      <c r="MD5" s="7" t="str">
        <f t="shared" ref="MD5" ca="1" si="1031">IF(MD4="","",YEAR(MD4))</f>
        <v/>
      </c>
      <c r="ME5" s="7" t="str">
        <f t="shared" ref="ME5" ca="1" si="1032">IF(ME4="","",YEAR(ME4))</f>
        <v/>
      </c>
      <c r="MF5" s="7" t="str">
        <f t="shared" ref="MF5" ca="1" si="1033">IF(MF4="","",YEAR(MF4))</f>
        <v/>
      </c>
      <c r="MG5" s="7" t="str">
        <f t="shared" ref="MG5" ca="1" si="1034">IF(MG4="","",YEAR(MG4))</f>
        <v/>
      </c>
      <c r="MH5" s="7" t="str">
        <f t="shared" ref="MH5" ca="1" si="1035">IF(MH4="","",YEAR(MH4))</f>
        <v/>
      </c>
      <c r="MI5" s="7" t="str">
        <f t="shared" ref="MI5" ca="1" si="1036">IF(MI4="","",YEAR(MI4))</f>
        <v/>
      </c>
      <c r="MJ5" s="7" t="str">
        <f t="shared" ref="MJ5" ca="1" si="1037">IF(MJ4="","",YEAR(MJ4))</f>
        <v/>
      </c>
      <c r="MK5" s="7" t="str">
        <f t="shared" ref="MK5" ca="1" si="1038">IF(MK4="","",YEAR(MK4))</f>
        <v/>
      </c>
      <c r="ML5" s="7" t="str">
        <f t="shared" ref="ML5" ca="1" si="1039">IF(ML4="","",YEAR(ML4))</f>
        <v/>
      </c>
      <c r="MM5" s="7" t="str">
        <f t="shared" ref="MM5" ca="1" si="1040">IF(MM4="","",YEAR(MM4))</f>
        <v/>
      </c>
      <c r="MN5" s="7" t="str">
        <f t="shared" ref="MN5" ca="1" si="1041">IF(MN4="","",YEAR(MN4))</f>
        <v/>
      </c>
      <c r="MO5" s="7" t="str">
        <f t="shared" ref="MO5" ca="1" si="1042">IF(MO4="","",YEAR(MO4))</f>
        <v/>
      </c>
      <c r="MP5" s="7" t="str">
        <f t="shared" ref="MP5" ca="1" si="1043">IF(MP4="","",YEAR(MP4))</f>
        <v/>
      </c>
      <c r="MQ5" s="7" t="str">
        <f t="shared" ref="MQ5" ca="1" si="1044">IF(MQ4="","",YEAR(MQ4))</f>
        <v/>
      </c>
      <c r="MR5" s="7" t="str">
        <f t="shared" ref="MR5:MS5" ca="1" si="1045">IF(MR4="","",YEAR(MR4))</f>
        <v/>
      </c>
      <c r="MS5" s="7" t="str">
        <f t="shared" ca="1" si="1045"/>
        <v/>
      </c>
      <c r="MT5" s="7" t="str">
        <f t="shared" ref="MT5" ca="1" si="1046">IF(MT4="","",YEAR(MT4))</f>
        <v/>
      </c>
      <c r="MU5" s="7" t="str">
        <f t="shared" ref="MU5" ca="1" si="1047">IF(MU4="","",YEAR(MU4))</f>
        <v/>
      </c>
      <c r="MV5" s="7" t="str">
        <f t="shared" ref="MV5" ca="1" si="1048">IF(MV4="","",YEAR(MV4))</f>
        <v/>
      </c>
      <c r="MW5" s="7" t="str">
        <f t="shared" ref="MW5" ca="1" si="1049">IF(MW4="","",YEAR(MW4))</f>
        <v/>
      </c>
      <c r="MX5" s="7" t="str">
        <f t="shared" ref="MX5" ca="1" si="1050">IF(MX4="","",YEAR(MX4))</f>
        <v/>
      </c>
      <c r="MY5" s="7" t="str">
        <f t="shared" ref="MY5" ca="1" si="1051">IF(MY4="","",YEAR(MY4))</f>
        <v/>
      </c>
      <c r="MZ5" s="7" t="str">
        <f t="shared" ref="MZ5" ca="1" si="1052">IF(MZ4="","",YEAR(MZ4))</f>
        <v/>
      </c>
      <c r="NA5" s="7" t="str">
        <f t="shared" ref="NA5" ca="1" si="1053">IF(NA4="","",YEAR(NA4))</f>
        <v/>
      </c>
      <c r="NB5" s="7" t="str">
        <f t="shared" ref="NB5" ca="1" si="1054">IF(NB4="","",YEAR(NB4))</f>
        <v/>
      </c>
      <c r="NC5" s="7" t="str">
        <f t="shared" ref="NC5" ca="1" si="1055">IF(NC4="","",YEAR(NC4))</f>
        <v/>
      </c>
      <c r="ND5" s="7" t="str">
        <f t="shared" ref="ND5" ca="1" si="1056">IF(ND4="","",YEAR(ND4))</f>
        <v/>
      </c>
      <c r="NE5" s="7" t="str">
        <f t="shared" ref="NE5" ca="1" si="1057">IF(NE4="","",YEAR(NE4))</f>
        <v/>
      </c>
      <c r="NF5" s="7" t="str">
        <f t="shared" ref="NF5" ca="1" si="1058">IF(NF4="","",YEAR(NF4))</f>
        <v/>
      </c>
      <c r="NG5" s="7" t="str">
        <f t="shared" ref="NG5" ca="1" si="1059">IF(NG4="","",YEAR(NG4))</f>
        <v/>
      </c>
      <c r="NH5" s="7" t="str">
        <f t="shared" ref="NH5:NI5" ca="1" si="1060">IF(NH4="","",YEAR(NH4))</f>
        <v/>
      </c>
      <c r="NI5" s="7" t="str">
        <f t="shared" ca="1" si="1060"/>
        <v/>
      </c>
      <c r="NJ5" s="7" t="str">
        <f t="shared" ref="NJ5" ca="1" si="1061">IF(NJ4="","",YEAR(NJ4))</f>
        <v/>
      </c>
      <c r="NK5" s="7" t="str">
        <f t="shared" ref="NK5" ca="1" si="1062">IF(NK4="","",YEAR(NK4))</f>
        <v/>
      </c>
      <c r="NL5" s="7" t="str">
        <f t="shared" ref="NL5" ca="1" si="1063">IF(NL4="","",YEAR(NL4))</f>
        <v/>
      </c>
      <c r="NM5" s="7" t="str">
        <f t="shared" ref="NM5" ca="1" si="1064">IF(NM4="","",YEAR(NM4))</f>
        <v/>
      </c>
      <c r="NN5" s="7" t="str">
        <f t="shared" ref="NN5" ca="1" si="1065">IF(NN4="","",YEAR(NN4))</f>
        <v/>
      </c>
      <c r="NO5" s="7" t="str">
        <f t="shared" ref="NO5" ca="1" si="1066">IF(NO4="","",YEAR(NO4))</f>
        <v/>
      </c>
      <c r="NP5" s="7" t="str">
        <f t="shared" ref="NP5" ca="1" si="1067">IF(NP4="","",YEAR(NP4))</f>
        <v/>
      </c>
      <c r="NQ5" s="7" t="str">
        <f t="shared" ref="NQ5" ca="1" si="1068">IF(NQ4="","",YEAR(NQ4))</f>
        <v/>
      </c>
      <c r="NR5" s="7" t="str">
        <f t="shared" ref="NR5" ca="1" si="1069">IF(NR4="","",YEAR(NR4))</f>
        <v/>
      </c>
      <c r="NS5" s="7" t="str">
        <f t="shared" ref="NS5" ca="1" si="1070">IF(NS4="","",YEAR(NS4))</f>
        <v/>
      </c>
      <c r="NT5" s="7" t="str">
        <f t="shared" ref="NT5" ca="1" si="1071">IF(NT4="","",YEAR(NT4))</f>
        <v/>
      </c>
      <c r="NU5" s="7" t="str">
        <f t="shared" ref="NU5" ca="1" si="1072">IF(NU4="","",YEAR(NU4))</f>
        <v/>
      </c>
      <c r="NV5" s="7" t="str">
        <f t="shared" ref="NV5" ca="1" si="1073">IF(NV4="","",YEAR(NV4))</f>
        <v/>
      </c>
      <c r="NW5" s="7" t="str">
        <f t="shared" ref="NW5" ca="1" si="1074">IF(NW4="","",YEAR(NW4))</f>
        <v/>
      </c>
      <c r="NX5" s="7" t="str">
        <f t="shared" ref="NX5:NY5" ca="1" si="1075">IF(NX4="","",YEAR(NX4))</f>
        <v/>
      </c>
      <c r="NY5" s="7" t="str">
        <f t="shared" ca="1" si="1075"/>
        <v/>
      </c>
      <c r="NZ5" s="7" t="str">
        <f t="shared" ref="NZ5" ca="1" si="1076">IF(NZ4="","",YEAR(NZ4))</f>
        <v/>
      </c>
      <c r="OA5" s="7" t="str">
        <f t="shared" ref="OA5" ca="1" si="1077">IF(OA4="","",YEAR(OA4))</f>
        <v/>
      </c>
      <c r="OB5" s="7" t="str">
        <f t="shared" ref="OB5" ca="1" si="1078">IF(OB4="","",YEAR(OB4))</f>
        <v/>
      </c>
      <c r="OC5" s="7" t="str">
        <f t="shared" ref="OC5" ca="1" si="1079">IF(OC4="","",YEAR(OC4))</f>
        <v/>
      </c>
      <c r="OD5" s="7" t="str">
        <f t="shared" ref="OD5" ca="1" si="1080">IF(OD4="","",YEAR(OD4))</f>
        <v/>
      </c>
      <c r="OE5" s="7" t="str">
        <f t="shared" ref="OE5" ca="1" si="1081">IF(OE4="","",YEAR(OE4))</f>
        <v/>
      </c>
      <c r="OF5" s="7" t="str">
        <f t="shared" ref="OF5" ca="1" si="1082">IF(OF4="","",YEAR(OF4))</f>
        <v/>
      </c>
      <c r="OG5" s="7" t="str">
        <f t="shared" ref="OG5" ca="1" si="1083">IF(OG4="","",YEAR(OG4))</f>
        <v/>
      </c>
      <c r="OH5" s="7" t="str">
        <f t="shared" ref="OH5" ca="1" si="1084">IF(OH4="","",YEAR(OH4))</f>
        <v/>
      </c>
      <c r="OI5" s="7" t="str">
        <f t="shared" ref="OI5" ca="1" si="1085">IF(OI4="","",YEAR(OI4))</f>
        <v/>
      </c>
      <c r="OJ5" s="7" t="str">
        <f t="shared" ref="OJ5" ca="1" si="1086">IF(OJ4="","",YEAR(OJ4))</f>
        <v/>
      </c>
      <c r="OK5" s="7" t="str">
        <f t="shared" ref="OK5" ca="1" si="1087">IF(OK4="","",YEAR(OK4))</f>
        <v/>
      </c>
      <c r="OL5" s="7" t="str">
        <f t="shared" ref="OL5" ca="1" si="1088">IF(OL4="","",YEAR(OL4))</f>
        <v/>
      </c>
      <c r="OM5" s="7" t="str">
        <f t="shared" ref="OM5" ca="1" si="1089">IF(OM4="","",YEAR(OM4))</f>
        <v/>
      </c>
      <c r="ON5" s="7" t="str">
        <f t="shared" ref="ON5:OO5" ca="1" si="1090">IF(ON4="","",YEAR(ON4))</f>
        <v/>
      </c>
      <c r="OO5" s="7" t="str">
        <f t="shared" ca="1" si="1090"/>
        <v/>
      </c>
      <c r="OP5" s="7" t="str">
        <f t="shared" ref="OP5" ca="1" si="1091">IF(OP4="","",YEAR(OP4))</f>
        <v/>
      </c>
      <c r="OQ5" s="7" t="str">
        <f t="shared" ref="OQ5" ca="1" si="1092">IF(OQ4="","",YEAR(OQ4))</f>
        <v/>
      </c>
      <c r="OR5" s="7" t="str">
        <f t="shared" ref="OR5" ca="1" si="1093">IF(OR4="","",YEAR(OR4))</f>
        <v/>
      </c>
      <c r="OS5" s="7" t="str">
        <f t="shared" ref="OS5" ca="1" si="1094">IF(OS4="","",YEAR(OS4))</f>
        <v/>
      </c>
      <c r="OT5" s="7" t="str">
        <f t="shared" ref="OT5" ca="1" si="1095">IF(OT4="","",YEAR(OT4))</f>
        <v/>
      </c>
      <c r="OU5" s="7" t="str">
        <f t="shared" ref="OU5" ca="1" si="1096">IF(OU4="","",YEAR(OU4))</f>
        <v/>
      </c>
      <c r="OV5" s="7" t="str">
        <f t="shared" ref="OV5" ca="1" si="1097">IF(OV4="","",YEAR(OV4))</f>
        <v/>
      </c>
      <c r="OW5" s="7" t="str">
        <f t="shared" ref="OW5" ca="1" si="1098">IF(OW4="","",YEAR(OW4))</f>
        <v/>
      </c>
      <c r="OX5" s="7" t="str">
        <f t="shared" ref="OX5" ca="1" si="1099">IF(OX4="","",YEAR(OX4))</f>
        <v/>
      </c>
      <c r="OY5" s="7" t="str">
        <f t="shared" ref="OY5" ca="1" si="1100">IF(OY4="","",YEAR(OY4))</f>
        <v/>
      </c>
      <c r="OZ5" s="7" t="str">
        <f t="shared" ref="OZ5" ca="1" si="1101">IF(OZ4="","",YEAR(OZ4))</f>
        <v/>
      </c>
      <c r="PA5" s="7" t="str">
        <f t="shared" ref="PA5" ca="1" si="1102">IF(PA4="","",YEAR(PA4))</f>
        <v/>
      </c>
      <c r="PB5" s="7" t="str">
        <f t="shared" ref="PB5" ca="1" si="1103">IF(PB4="","",YEAR(PB4))</f>
        <v/>
      </c>
      <c r="PC5" s="7" t="str">
        <f t="shared" ref="PC5" ca="1" si="1104">IF(PC4="","",YEAR(PC4))</f>
        <v/>
      </c>
      <c r="PD5" s="7" t="str">
        <f t="shared" ref="PD5:PE5" ca="1" si="1105">IF(PD4="","",YEAR(PD4))</f>
        <v/>
      </c>
      <c r="PE5" s="7" t="str">
        <f t="shared" ca="1" si="1105"/>
        <v/>
      </c>
      <c r="PF5" s="7" t="str">
        <f t="shared" ref="PF5" ca="1" si="1106">IF(PF4="","",YEAR(PF4))</f>
        <v/>
      </c>
      <c r="PG5" s="7" t="str">
        <f t="shared" ref="PG5" ca="1" si="1107">IF(PG4="","",YEAR(PG4))</f>
        <v/>
      </c>
      <c r="PH5" s="7" t="str">
        <f t="shared" ref="PH5" ca="1" si="1108">IF(PH4="","",YEAR(PH4))</f>
        <v/>
      </c>
      <c r="PI5" s="7" t="str">
        <f t="shared" ref="PI5" ca="1" si="1109">IF(PI4="","",YEAR(PI4))</f>
        <v/>
      </c>
      <c r="PJ5" s="7" t="str">
        <f t="shared" ref="PJ5" ca="1" si="1110">IF(PJ4="","",YEAR(PJ4))</f>
        <v/>
      </c>
      <c r="PK5" s="7" t="str">
        <f t="shared" ref="PK5" ca="1" si="1111">IF(PK4="","",YEAR(PK4))</f>
        <v/>
      </c>
      <c r="PL5" s="7" t="str">
        <f t="shared" ref="PL5" ca="1" si="1112">IF(PL4="","",YEAR(PL4))</f>
        <v/>
      </c>
      <c r="PM5" s="7" t="str">
        <f t="shared" ref="PM5" ca="1" si="1113">IF(PM4="","",YEAR(PM4))</f>
        <v/>
      </c>
      <c r="PN5" s="7" t="str">
        <f t="shared" ref="PN5" ca="1" si="1114">IF(PN4="","",YEAR(PN4))</f>
        <v/>
      </c>
      <c r="PO5" s="7" t="str">
        <f t="shared" ref="PO5" ca="1" si="1115">IF(PO4="","",YEAR(PO4))</f>
        <v/>
      </c>
      <c r="PP5" s="7" t="str">
        <f t="shared" ref="PP5" ca="1" si="1116">IF(PP4="","",YEAR(PP4))</f>
        <v/>
      </c>
      <c r="PQ5" s="7" t="str">
        <f t="shared" ref="PQ5" ca="1" si="1117">IF(PQ4="","",YEAR(PQ4))</f>
        <v/>
      </c>
      <c r="PR5" s="7" t="str">
        <f t="shared" ref="PR5" ca="1" si="1118">IF(PR4="","",YEAR(PR4))</f>
        <v/>
      </c>
      <c r="PS5" s="7" t="str">
        <f t="shared" ref="PS5" ca="1" si="1119">IF(PS4="","",YEAR(PS4))</f>
        <v/>
      </c>
      <c r="PT5" s="7" t="str">
        <f t="shared" ref="PT5:PU5" ca="1" si="1120">IF(PT4="","",YEAR(PT4))</f>
        <v/>
      </c>
      <c r="PU5" s="7" t="str">
        <f t="shared" ca="1" si="1120"/>
        <v/>
      </c>
      <c r="PV5" s="7" t="str">
        <f t="shared" ref="PV5" ca="1" si="1121">IF(PV4="","",YEAR(PV4))</f>
        <v/>
      </c>
      <c r="PW5" s="7" t="str">
        <f t="shared" ref="PW5" ca="1" si="1122">IF(PW4="","",YEAR(PW4))</f>
        <v/>
      </c>
      <c r="PX5" s="7" t="str">
        <f t="shared" ref="PX5" ca="1" si="1123">IF(PX4="","",YEAR(PX4))</f>
        <v/>
      </c>
      <c r="PY5" s="7" t="str">
        <f t="shared" ref="PY5" ca="1" si="1124">IF(PY4="","",YEAR(PY4))</f>
        <v/>
      </c>
      <c r="PZ5" s="7" t="str">
        <f t="shared" ref="PZ5" ca="1" si="1125">IF(PZ4="","",YEAR(PZ4))</f>
        <v/>
      </c>
      <c r="QA5" s="7" t="str">
        <f t="shared" ref="QA5" ca="1" si="1126">IF(QA4="","",YEAR(QA4))</f>
        <v/>
      </c>
      <c r="QB5" s="7" t="str">
        <f t="shared" ref="QB5" ca="1" si="1127">IF(QB4="","",YEAR(QB4))</f>
        <v/>
      </c>
      <c r="QC5" s="7" t="str">
        <f t="shared" ref="QC5" ca="1" si="1128">IF(QC4="","",YEAR(QC4))</f>
        <v/>
      </c>
      <c r="QD5" s="7" t="str">
        <f t="shared" ref="QD5" ca="1" si="1129">IF(QD4="","",YEAR(QD4))</f>
        <v/>
      </c>
      <c r="QE5" s="7" t="str">
        <f t="shared" ref="QE5" ca="1" si="1130">IF(QE4="","",YEAR(QE4))</f>
        <v/>
      </c>
      <c r="QF5" s="7" t="str">
        <f t="shared" ref="QF5" ca="1" si="1131">IF(QF4="","",YEAR(QF4))</f>
        <v/>
      </c>
      <c r="QG5" s="7" t="str">
        <f t="shared" ref="QG5" ca="1" si="1132">IF(QG4="","",YEAR(QG4))</f>
        <v/>
      </c>
      <c r="QH5" s="7" t="str">
        <f t="shared" ref="QH5" ca="1" si="1133">IF(QH4="","",YEAR(QH4))</f>
        <v/>
      </c>
      <c r="QI5" s="7" t="str">
        <f t="shared" ref="QI5" ca="1" si="1134">IF(QI4="","",YEAR(QI4))</f>
        <v/>
      </c>
      <c r="QJ5" s="7" t="str">
        <f t="shared" ref="QJ5:QK5" ca="1" si="1135">IF(QJ4="","",YEAR(QJ4))</f>
        <v/>
      </c>
      <c r="QK5" s="7" t="str">
        <f t="shared" ca="1" si="1135"/>
        <v/>
      </c>
      <c r="QL5" s="7" t="str">
        <f t="shared" ref="QL5" ca="1" si="1136">IF(QL4="","",YEAR(QL4))</f>
        <v/>
      </c>
      <c r="QM5" s="7" t="str">
        <f t="shared" ref="QM5" ca="1" si="1137">IF(QM4="","",YEAR(QM4))</f>
        <v/>
      </c>
      <c r="QN5" s="7" t="str">
        <f t="shared" ref="QN5" ca="1" si="1138">IF(QN4="","",YEAR(QN4))</f>
        <v/>
      </c>
      <c r="QO5" s="7" t="str">
        <f t="shared" ref="QO5" ca="1" si="1139">IF(QO4="","",YEAR(QO4))</f>
        <v/>
      </c>
      <c r="QP5" s="7" t="str">
        <f t="shared" ref="QP5" ca="1" si="1140">IF(QP4="","",YEAR(QP4))</f>
        <v/>
      </c>
      <c r="QQ5" s="7" t="str">
        <f t="shared" ref="QQ5" ca="1" si="1141">IF(QQ4="","",YEAR(QQ4))</f>
        <v/>
      </c>
      <c r="QR5" s="7" t="str">
        <f t="shared" ref="QR5" ca="1" si="1142">IF(QR4="","",YEAR(QR4))</f>
        <v/>
      </c>
      <c r="QS5" s="7" t="str">
        <f t="shared" ref="QS5" ca="1" si="1143">IF(QS4="","",YEAR(QS4))</f>
        <v/>
      </c>
      <c r="QT5" s="7" t="str">
        <f t="shared" ref="QT5" ca="1" si="1144">IF(QT4="","",YEAR(QT4))</f>
        <v/>
      </c>
      <c r="QU5" s="7" t="str">
        <f t="shared" ref="QU5" ca="1" si="1145">IF(QU4="","",YEAR(QU4))</f>
        <v/>
      </c>
      <c r="QV5" s="7" t="str">
        <f t="shared" ref="QV5" ca="1" si="1146">IF(QV4="","",YEAR(QV4))</f>
        <v/>
      </c>
      <c r="QW5" s="7" t="str">
        <f t="shared" ref="QW5" ca="1" si="1147">IF(QW4="","",YEAR(QW4))</f>
        <v/>
      </c>
      <c r="QX5" s="7" t="str">
        <f t="shared" ref="QX5" ca="1" si="1148">IF(QX4="","",YEAR(QX4))</f>
        <v/>
      </c>
      <c r="QY5" s="7" t="str">
        <f t="shared" ref="QY5" ca="1" si="1149">IF(QY4="","",YEAR(QY4))</f>
        <v/>
      </c>
      <c r="QZ5" s="7" t="str">
        <f t="shared" ref="QZ5:RA5" ca="1" si="1150">IF(QZ4="","",YEAR(QZ4))</f>
        <v/>
      </c>
      <c r="RA5" s="7" t="str">
        <f t="shared" ca="1" si="1150"/>
        <v/>
      </c>
      <c r="RB5" s="7" t="str">
        <f t="shared" ref="RB5" ca="1" si="1151">IF(RB4="","",YEAR(RB4))</f>
        <v/>
      </c>
      <c r="RC5" s="7" t="str">
        <f t="shared" ref="RC5" ca="1" si="1152">IF(RC4="","",YEAR(RC4))</f>
        <v/>
      </c>
      <c r="RD5" s="7" t="str">
        <f t="shared" ref="RD5" ca="1" si="1153">IF(RD4="","",YEAR(RD4))</f>
        <v/>
      </c>
      <c r="RE5" s="7" t="str">
        <f t="shared" ref="RE5" ca="1" si="1154">IF(RE4="","",YEAR(RE4))</f>
        <v/>
      </c>
      <c r="RF5" s="7" t="str">
        <f t="shared" ref="RF5" ca="1" si="1155">IF(RF4="","",YEAR(RF4))</f>
        <v/>
      </c>
      <c r="RG5" s="7" t="str">
        <f t="shared" ref="RG5" ca="1" si="1156">IF(RG4="","",YEAR(RG4))</f>
        <v/>
      </c>
      <c r="RH5" s="7" t="str">
        <f t="shared" ref="RH5" ca="1" si="1157">IF(RH4="","",YEAR(RH4))</f>
        <v/>
      </c>
      <c r="RI5" s="7" t="str">
        <f t="shared" ref="RI5" ca="1" si="1158">IF(RI4="","",YEAR(RI4))</f>
        <v/>
      </c>
      <c r="RJ5" s="7" t="str">
        <f t="shared" ref="RJ5" ca="1" si="1159">IF(RJ4="","",YEAR(RJ4))</f>
        <v/>
      </c>
      <c r="RK5" s="7" t="str">
        <f t="shared" ref="RK5" ca="1" si="1160">IF(RK4="","",YEAR(RK4))</f>
        <v/>
      </c>
      <c r="RL5" s="7" t="str">
        <f t="shared" ref="RL5" ca="1" si="1161">IF(RL4="","",YEAR(RL4))</f>
        <v/>
      </c>
      <c r="RM5" s="7" t="str">
        <f t="shared" ref="RM5" ca="1" si="1162">IF(RM4="","",YEAR(RM4))</f>
        <v/>
      </c>
      <c r="RN5" s="7" t="str">
        <f t="shared" ref="RN5" ca="1" si="1163">IF(RN4="","",YEAR(RN4))</f>
        <v/>
      </c>
      <c r="RO5" s="7" t="str">
        <f t="shared" ref="RO5" ca="1" si="1164">IF(RO4="","",YEAR(RO4))</f>
        <v/>
      </c>
      <c r="RP5" s="7" t="str">
        <f t="shared" ref="RP5:RQ5" ca="1" si="1165">IF(RP4="","",YEAR(RP4))</f>
        <v/>
      </c>
      <c r="RQ5" s="7" t="str">
        <f t="shared" ca="1" si="1165"/>
        <v/>
      </c>
      <c r="RR5" s="7" t="str">
        <f t="shared" ref="RR5" ca="1" si="1166">IF(RR4="","",YEAR(RR4))</f>
        <v/>
      </c>
      <c r="RS5" s="7" t="str">
        <f t="shared" ref="RS5" ca="1" si="1167">IF(RS4="","",YEAR(RS4))</f>
        <v/>
      </c>
      <c r="RT5" s="7" t="str">
        <f t="shared" ref="RT5" ca="1" si="1168">IF(RT4="","",YEAR(RT4))</f>
        <v/>
      </c>
      <c r="RU5" s="7" t="str">
        <f t="shared" ref="RU5" ca="1" si="1169">IF(RU4="","",YEAR(RU4))</f>
        <v/>
      </c>
      <c r="RV5" s="7" t="str">
        <f t="shared" ref="RV5" ca="1" si="1170">IF(RV4="","",YEAR(RV4))</f>
        <v/>
      </c>
      <c r="RW5" s="7" t="str">
        <f t="shared" ref="RW5" ca="1" si="1171">IF(RW4="","",YEAR(RW4))</f>
        <v/>
      </c>
      <c r="RX5" s="7" t="str">
        <f t="shared" ref="RX5" ca="1" si="1172">IF(RX4="","",YEAR(RX4))</f>
        <v/>
      </c>
      <c r="RY5" s="7" t="str">
        <f t="shared" ref="RY5" ca="1" si="1173">IF(RY4="","",YEAR(RY4))</f>
        <v/>
      </c>
      <c r="RZ5" s="7" t="str">
        <f t="shared" ref="RZ5" ca="1" si="1174">IF(RZ4="","",YEAR(RZ4))</f>
        <v/>
      </c>
      <c r="SA5" s="7" t="str">
        <f t="shared" ref="SA5" ca="1" si="1175">IF(SA4="","",YEAR(SA4))</f>
        <v/>
      </c>
      <c r="SB5" s="7" t="str">
        <f t="shared" ref="SB5" ca="1" si="1176">IF(SB4="","",YEAR(SB4))</f>
        <v/>
      </c>
      <c r="SC5" s="7" t="str">
        <f t="shared" ref="SC5" ca="1" si="1177">IF(SC4="","",YEAR(SC4))</f>
        <v/>
      </c>
      <c r="SD5" s="7" t="str">
        <f t="shared" ref="SD5" ca="1" si="1178">IF(SD4="","",YEAR(SD4))</f>
        <v/>
      </c>
      <c r="SE5" s="7" t="str">
        <f t="shared" ref="SE5" ca="1" si="1179">IF(SE4="","",YEAR(SE4))</f>
        <v/>
      </c>
      <c r="SF5" s="7" t="str">
        <f t="shared" ref="SF5:SG5" ca="1" si="1180">IF(SF4="","",YEAR(SF4))</f>
        <v/>
      </c>
      <c r="SG5" s="7" t="str">
        <f t="shared" ca="1" si="1180"/>
        <v/>
      </c>
      <c r="SH5" s="7" t="str">
        <f t="shared" ref="SH5" ca="1" si="1181">IF(SH4="","",YEAR(SH4))</f>
        <v/>
      </c>
      <c r="SI5" s="7" t="str">
        <f t="shared" ref="SI5" ca="1" si="1182">IF(SI4="","",YEAR(SI4))</f>
        <v/>
      </c>
      <c r="SJ5" s="7" t="str">
        <f t="shared" ref="SJ5" ca="1" si="1183">IF(SJ4="","",YEAR(SJ4))</f>
        <v/>
      </c>
      <c r="SK5" s="7" t="str">
        <f t="shared" ref="SK5" ca="1" si="1184">IF(SK4="","",YEAR(SK4))</f>
        <v/>
      </c>
      <c r="SL5" s="7" t="str">
        <f t="shared" ref="SL5" ca="1" si="1185">IF(SL4="","",YEAR(SL4))</f>
        <v/>
      </c>
      <c r="SM5" s="7" t="str">
        <f t="shared" ref="SM5" ca="1" si="1186">IF(SM4="","",YEAR(SM4))</f>
        <v/>
      </c>
      <c r="SN5" s="7" t="str">
        <f t="shared" ref="SN5" ca="1" si="1187">IF(SN4="","",YEAR(SN4))</f>
        <v/>
      </c>
      <c r="SO5" s="7" t="str">
        <f t="shared" ref="SO5" ca="1" si="1188">IF(SO4="","",YEAR(SO4))</f>
        <v/>
      </c>
      <c r="SP5" s="7" t="str">
        <f t="shared" ref="SP5" ca="1" si="1189">IF(SP4="","",YEAR(SP4))</f>
        <v/>
      </c>
      <c r="SQ5" s="7" t="str">
        <f t="shared" ref="SQ5" ca="1" si="1190">IF(SQ4="","",YEAR(SQ4))</f>
        <v/>
      </c>
      <c r="SR5" s="7" t="str">
        <f t="shared" ref="SR5" ca="1" si="1191">IF(SR4="","",YEAR(SR4))</f>
        <v/>
      </c>
      <c r="SS5" s="7" t="str">
        <f t="shared" ref="SS5" ca="1" si="1192">IF(SS4="","",YEAR(SS4))</f>
        <v/>
      </c>
      <c r="ST5" s="7" t="str">
        <f t="shared" ref="ST5" ca="1" si="1193">IF(ST4="","",YEAR(ST4))</f>
        <v/>
      </c>
      <c r="SU5" s="7" t="str">
        <f t="shared" ref="SU5" ca="1" si="1194">IF(SU4="","",YEAR(SU4))</f>
        <v/>
      </c>
      <c r="SV5" s="7" t="str">
        <f t="shared" ref="SV5:SW5" ca="1" si="1195">IF(SV4="","",YEAR(SV4))</f>
        <v/>
      </c>
      <c r="SW5" s="7" t="str">
        <f t="shared" ca="1" si="1195"/>
        <v/>
      </c>
      <c r="SX5" s="7" t="str">
        <f t="shared" ref="SX5" ca="1" si="1196">IF(SX4="","",YEAR(SX4))</f>
        <v/>
      </c>
      <c r="SY5" s="7" t="str">
        <f t="shared" ref="SY5" ca="1" si="1197">IF(SY4="","",YEAR(SY4))</f>
        <v/>
      </c>
      <c r="SZ5" s="7" t="str">
        <f t="shared" ref="SZ5" ca="1" si="1198">IF(SZ4="","",YEAR(SZ4))</f>
        <v/>
      </c>
      <c r="TA5" s="7" t="str">
        <f t="shared" ref="TA5" ca="1" si="1199">IF(TA4="","",YEAR(TA4))</f>
        <v/>
      </c>
      <c r="TB5" s="7" t="str">
        <f t="shared" ref="TB5" ca="1" si="1200">IF(TB4="","",YEAR(TB4))</f>
        <v/>
      </c>
      <c r="TC5" s="7" t="str">
        <f t="shared" ref="TC5" ca="1" si="1201">IF(TC4="","",YEAR(TC4))</f>
        <v/>
      </c>
      <c r="TD5" s="7" t="str">
        <f t="shared" ref="TD5" ca="1" si="1202">IF(TD4="","",YEAR(TD4))</f>
        <v/>
      </c>
      <c r="TE5" s="7" t="str">
        <f t="shared" ref="TE5" ca="1" si="1203">IF(TE4="","",YEAR(TE4))</f>
        <v/>
      </c>
      <c r="TF5" s="7" t="str">
        <f t="shared" ref="TF5" ca="1" si="1204">IF(TF4="","",YEAR(TF4))</f>
        <v/>
      </c>
      <c r="TG5" s="7" t="str">
        <f t="shared" ref="TG5" ca="1" si="1205">IF(TG4="","",YEAR(TG4))</f>
        <v/>
      </c>
      <c r="TH5" s="7" t="str">
        <f t="shared" ref="TH5" ca="1" si="1206">IF(TH4="","",YEAR(TH4))</f>
        <v/>
      </c>
      <c r="TI5" s="7" t="str">
        <f t="shared" ref="TI5" ca="1" si="1207">IF(TI4="","",YEAR(TI4))</f>
        <v/>
      </c>
      <c r="TJ5" s="7" t="str">
        <f t="shared" ref="TJ5" ca="1" si="1208">IF(TJ4="","",YEAR(TJ4))</f>
        <v/>
      </c>
      <c r="TK5" s="7" t="str">
        <f t="shared" ref="TK5" ca="1" si="1209">IF(TK4="","",YEAR(TK4))</f>
        <v/>
      </c>
      <c r="TL5" s="7" t="str">
        <f t="shared" ref="TL5:TM5" ca="1" si="1210">IF(TL4="","",YEAR(TL4))</f>
        <v/>
      </c>
      <c r="TM5" s="7" t="str">
        <f t="shared" ca="1" si="1210"/>
        <v/>
      </c>
      <c r="TN5" s="7" t="str">
        <f t="shared" ref="TN5" ca="1" si="1211">IF(TN4="","",YEAR(TN4))</f>
        <v/>
      </c>
      <c r="TO5" s="7" t="str">
        <f t="shared" ref="TO5" ca="1" si="1212">IF(TO4="","",YEAR(TO4))</f>
        <v/>
      </c>
      <c r="TP5" s="7" t="str">
        <f t="shared" ref="TP5" ca="1" si="1213">IF(TP4="","",YEAR(TP4))</f>
        <v/>
      </c>
      <c r="TQ5" s="7" t="str">
        <f t="shared" ref="TQ5" ca="1" si="1214">IF(TQ4="","",YEAR(TQ4))</f>
        <v/>
      </c>
      <c r="TR5" s="7" t="str">
        <f t="shared" ref="TR5" ca="1" si="1215">IF(TR4="","",YEAR(TR4))</f>
        <v/>
      </c>
      <c r="TS5" s="7" t="str">
        <f t="shared" ref="TS5" ca="1" si="1216">IF(TS4="","",YEAR(TS4))</f>
        <v/>
      </c>
      <c r="TT5" s="7" t="str">
        <f t="shared" ref="TT5" ca="1" si="1217">IF(TT4="","",YEAR(TT4))</f>
        <v/>
      </c>
      <c r="TU5" s="7" t="str">
        <f t="shared" ref="TU5" ca="1" si="1218">IF(TU4="","",YEAR(TU4))</f>
        <v/>
      </c>
      <c r="TV5" s="7" t="str">
        <f t="shared" ref="TV5" ca="1" si="1219">IF(TV4="","",YEAR(TV4))</f>
        <v/>
      </c>
      <c r="TW5" s="7" t="str">
        <f t="shared" ref="TW5" ca="1" si="1220">IF(TW4="","",YEAR(TW4))</f>
        <v/>
      </c>
      <c r="TX5" s="7" t="str">
        <f t="shared" ref="TX5" ca="1" si="1221">IF(TX4="","",YEAR(TX4))</f>
        <v/>
      </c>
      <c r="TY5" s="7" t="str">
        <f t="shared" ref="TY5" ca="1" si="1222">IF(TY4="","",YEAR(TY4))</f>
        <v/>
      </c>
      <c r="TZ5" s="7" t="str">
        <f t="shared" ref="TZ5" ca="1" si="1223">IF(TZ4="","",YEAR(TZ4))</f>
        <v/>
      </c>
      <c r="UA5" s="7" t="str">
        <f t="shared" ref="UA5" ca="1" si="1224">IF(UA4="","",YEAR(UA4))</f>
        <v/>
      </c>
      <c r="UB5" s="7" t="str">
        <f t="shared" ref="UB5:UC5" ca="1" si="1225">IF(UB4="","",YEAR(UB4))</f>
        <v/>
      </c>
      <c r="UC5" s="7" t="str">
        <f t="shared" ca="1" si="1225"/>
        <v/>
      </c>
      <c r="UD5" s="7" t="str">
        <f t="shared" ref="UD5" ca="1" si="1226">IF(UD4="","",YEAR(UD4))</f>
        <v/>
      </c>
      <c r="UE5" s="7" t="str">
        <f t="shared" ref="UE5" ca="1" si="1227">IF(UE4="","",YEAR(UE4))</f>
        <v/>
      </c>
      <c r="UF5" s="7" t="str">
        <f t="shared" ref="UF5" ca="1" si="1228">IF(UF4="","",YEAR(UF4))</f>
        <v/>
      </c>
      <c r="UG5" s="7" t="str">
        <f t="shared" ref="UG5" ca="1" si="1229">IF(UG4="","",YEAR(UG4))</f>
        <v/>
      </c>
      <c r="UH5" s="7" t="str">
        <f t="shared" ref="UH5" ca="1" si="1230">IF(UH4="","",YEAR(UH4))</f>
        <v/>
      </c>
      <c r="UI5" s="7" t="str">
        <f t="shared" ref="UI5" ca="1" si="1231">IF(UI4="","",YEAR(UI4))</f>
        <v/>
      </c>
      <c r="UJ5" s="7" t="str">
        <f t="shared" ref="UJ5" ca="1" si="1232">IF(UJ4="","",YEAR(UJ4))</f>
        <v/>
      </c>
      <c r="UK5" s="7" t="str">
        <f t="shared" ref="UK5" ca="1" si="1233">IF(UK4="","",YEAR(UK4))</f>
        <v/>
      </c>
      <c r="UL5" s="7" t="str">
        <f t="shared" ref="UL5" ca="1" si="1234">IF(UL4="","",YEAR(UL4))</f>
        <v/>
      </c>
      <c r="UM5" s="7" t="str">
        <f t="shared" ref="UM5" ca="1" si="1235">IF(UM4="","",YEAR(UM4))</f>
        <v/>
      </c>
      <c r="UN5" s="7" t="str">
        <f t="shared" ref="UN5" ca="1" si="1236">IF(UN4="","",YEAR(UN4))</f>
        <v/>
      </c>
      <c r="UO5" s="7" t="str">
        <f t="shared" ref="UO5" ca="1" si="1237">IF(UO4="","",YEAR(UO4))</f>
        <v/>
      </c>
      <c r="UP5" s="7" t="str">
        <f t="shared" ref="UP5" ca="1" si="1238">IF(UP4="","",YEAR(UP4))</f>
        <v/>
      </c>
      <c r="UQ5" s="7" t="str">
        <f t="shared" ref="UQ5" ca="1" si="1239">IF(UQ4="","",YEAR(UQ4))</f>
        <v/>
      </c>
      <c r="UR5" s="7" t="str">
        <f t="shared" ref="UR5:US5" ca="1" si="1240">IF(UR4="","",YEAR(UR4))</f>
        <v/>
      </c>
      <c r="US5" s="7" t="str">
        <f t="shared" ca="1" si="1240"/>
        <v/>
      </c>
      <c r="UT5" s="7" t="str">
        <f t="shared" ref="UT5" ca="1" si="1241">IF(UT4="","",YEAR(UT4))</f>
        <v/>
      </c>
      <c r="UU5" s="7" t="str">
        <f t="shared" ref="UU5" ca="1" si="1242">IF(UU4="","",YEAR(UU4))</f>
        <v/>
      </c>
      <c r="UV5" s="7" t="str">
        <f t="shared" ref="UV5" ca="1" si="1243">IF(UV4="","",YEAR(UV4))</f>
        <v/>
      </c>
      <c r="UW5" s="7" t="str">
        <f t="shared" ref="UW5" ca="1" si="1244">IF(UW4="","",YEAR(UW4))</f>
        <v/>
      </c>
      <c r="UX5" s="7" t="str">
        <f t="shared" ref="UX5" ca="1" si="1245">IF(UX4="","",YEAR(UX4))</f>
        <v/>
      </c>
      <c r="UY5" s="7" t="str">
        <f t="shared" ref="UY5" ca="1" si="1246">IF(UY4="","",YEAR(UY4))</f>
        <v/>
      </c>
      <c r="UZ5" s="7" t="str">
        <f t="shared" ref="UZ5" ca="1" si="1247">IF(UZ4="","",YEAR(UZ4))</f>
        <v/>
      </c>
      <c r="VA5" s="7" t="str">
        <f t="shared" ref="VA5" ca="1" si="1248">IF(VA4="","",YEAR(VA4))</f>
        <v/>
      </c>
      <c r="VB5" s="7" t="str">
        <f t="shared" ref="VB5" ca="1" si="1249">IF(VB4="","",YEAR(VB4))</f>
        <v/>
      </c>
      <c r="VC5" s="7" t="str">
        <f t="shared" ref="VC5" ca="1" si="1250">IF(VC4="","",YEAR(VC4))</f>
        <v/>
      </c>
      <c r="VD5" s="7" t="str">
        <f t="shared" ref="VD5" ca="1" si="1251">IF(VD4="","",YEAR(VD4))</f>
        <v/>
      </c>
      <c r="VE5" s="7" t="str">
        <f t="shared" ref="VE5" ca="1" si="1252">IF(VE4="","",YEAR(VE4))</f>
        <v/>
      </c>
      <c r="VF5" s="7" t="str">
        <f t="shared" ref="VF5" ca="1" si="1253">IF(VF4="","",YEAR(VF4))</f>
        <v/>
      </c>
      <c r="VG5" s="7" t="str">
        <f t="shared" ref="VG5" ca="1" si="1254">IF(VG4="","",YEAR(VG4))</f>
        <v/>
      </c>
      <c r="VH5" s="7" t="str">
        <f t="shared" ref="VH5:VI5" ca="1" si="1255">IF(VH4="","",YEAR(VH4))</f>
        <v/>
      </c>
      <c r="VI5" s="7" t="str">
        <f t="shared" ca="1" si="1255"/>
        <v/>
      </c>
      <c r="VJ5" s="7" t="str">
        <f t="shared" ref="VJ5" ca="1" si="1256">IF(VJ4="","",YEAR(VJ4))</f>
        <v/>
      </c>
      <c r="VK5" s="7" t="str">
        <f t="shared" ref="VK5" ca="1" si="1257">IF(VK4="","",YEAR(VK4))</f>
        <v/>
      </c>
      <c r="VL5" s="7" t="str">
        <f t="shared" ref="VL5" ca="1" si="1258">IF(VL4="","",YEAR(VL4))</f>
        <v/>
      </c>
      <c r="VM5" s="7" t="str">
        <f t="shared" ref="VM5" ca="1" si="1259">IF(VM4="","",YEAR(VM4))</f>
        <v/>
      </c>
      <c r="VN5" s="7" t="str">
        <f t="shared" ref="VN5" ca="1" si="1260">IF(VN4="","",YEAR(VN4))</f>
        <v/>
      </c>
      <c r="VO5" s="7" t="str">
        <f t="shared" ref="VO5" ca="1" si="1261">IF(VO4="","",YEAR(VO4))</f>
        <v/>
      </c>
      <c r="VP5" s="7" t="str">
        <f t="shared" ref="VP5" ca="1" si="1262">IF(VP4="","",YEAR(VP4))</f>
        <v/>
      </c>
      <c r="VQ5" s="7" t="str">
        <f t="shared" ref="VQ5" ca="1" si="1263">IF(VQ4="","",YEAR(VQ4))</f>
        <v/>
      </c>
      <c r="VR5" s="7" t="str">
        <f t="shared" ref="VR5" ca="1" si="1264">IF(VR4="","",YEAR(VR4))</f>
        <v/>
      </c>
      <c r="VS5" s="7" t="str">
        <f t="shared" ref="VS5" ca="1" si="1265">IF(VS4="","",YEAR(VS4))</f>
        <v/>
      </c>
      <c r="VT5" s="7" t="str">
        <f t="shared" ref="VT5" ca="1" si="1266">IF(VT4="","",YEAR(VT4))</f>
        <v/>
      </c>
      <c r="VU5" s="7" t="str">
        <f t="shared" ref="VU5" ca="1" si="1267">IF(VU4="","",YEAR(VU4))</f>
        <v/>
      </c>
      <c r="VV5" s="7" t="str">
        <f t="shared" ref="VV5" ca="1" si="1268">IF(VV4="","",YEAR(VV4))</f>
        <v/>
      </c>
      <c r="VW5" s="7" t="str">
        <f t="shared" ref="VW5" ca="1" si="1269">IF(VW4="","",YEAR(VW4))</f>
        <v/>
      </c>
      <c r="VX5" s="7" t="str">
        <f t="shared" ref="VX5:VY5" ca="1" si="1270">IF(VX4="","",YEAR(VX4))</f>
        <v/>
      </c>
      <c r="VY5" s="7" t="str">
        <f t="shared" ca="1" si="1270"/>
        <v/>
      </c>
      <c r="VZ5" s="7" t="str">
        <f t="shared" ref="VZ5" ca="1" si="1271">IF(VZ4="","",YEAR(VZ4))</f>
        <v/>
      </c>
      <c r="WA5" s="7" t="str">
        <f t="shared" ref="WA5" ca="1" si="1272">IF(WA4="","",YEAR(WA4))</f>
        <v/>
      </c>
      <c r="WB5" s="7" t="str">
        <f t="shared" ref="WB5" ca="1" si="1273">IF(WB4="","",YEAR(WB4))</f>
        <v/>
      </c>
      <c r="WC5" s="7" t="str">
        <f t="shared" ref="WC5" ca="1" si="1274">IF(WC4="","",YEAR(WC4))</f>
        <v/>
      </c>
      <c r="WD5" s="7" t="str">
        <f t="shared" ref="WD5" ca="1" si="1275">IF(WD4="","",YEAR(WD4))</f>
        <v/>
      </c>
      <c r="WE5" s="7" t="str">
        <f t="shared" ref="WE5" ca="1" si="1276">IF(WE4="","",YEAR(WE4))</f>
        <v/>
      </c>
      <c r="WF5" s="7" t="str">
        <f t="shared" ref="WF5" ca="1" si="1277">IF(WF4="","",YEAR(WF4))</f>
        <v/>
      </c>
      <c r="WG5" s="7" t="str">
        <f t="shared" ref="WG5" ca="1" si="1278">IF(WG4="","",YEAR(WG4))</f>
        <v/>
      </c>
      <c r="WH5" s="7" t="str">
        <f t="shared" ref="WH5" ca="1" si="1279">IF(WH4="","",YEAR(WH4))</f>
        <v/>
      </c>
      <c r="WI5" s="7" t="str">
        <f t="shared" ref="WI5" ca="1" si="1280">IF(WI4="","",YEAR(WI4))</f>
        <v/>
      </c>
      <c r="WJ5" s="7" t="str">
        <f t="shared" ref="WJ5" ca="1" si="1281">IF(WJ4="","",YEAR(WJ4))</f>
        <v/>
      </c>
      <c r="WK5" s="7" t="str">
        <f t="shared" ref="WK5" ca="1" si="1282">IF(WK4="","",YEAR(WK4))</f>
        <v/>
      </c>
      <c r="WL5" s="7" t="str">
        <f t="shared" ref="WL5" ca="1" si="1283">IF(WL4="","",YEAR(WL4))</f>
        <v/>
      </c>
      <c r="WM5" s="7" t="str">
        <f t="shared" ref="WM5" ca="1" si="1284">IF(WM4="","",YEAR(WM4))</f>
        <v/>
      </c>
      <c r="WN5" s="7" t="str">
        <f t="shared" ref="WN5:WO5" ca="1" si="1285">IF(WN4="","",YEAR(WN4))</f>
        <v/>
      </c>
      <c r="WO5" s="7" t="str">
        <f t="shared" ca="1" si="1285"/>
        <v/>
      </c>
      <c r="WP5" s="7" t="str">
        <f t="shared" ref="WP5" ca="1" si="1286">IF(WP4="","",YEAR(WP4))</f>
        <v/>
      </c>
      <c r="WQ5" s="7" t="str">
        <f t="shared" ref="WQ5" ca="1" si="1287">IF(WQ4="","",YEAR(WQ4))</f>
        <v/>
      </c>
      <c r="WR5" s="7" t="str">
        <f t="shared" ref="WR5" ca="1" si="1288">IF(WR4="","",YEAR(WR4))</f>
        <v/>
      </c>
      <c r="WS5" s="7" t="str">
        <f t="shared" ref="WS5" ca="1" si="1289">IF(WS4="","",YEAR(WS4))</f>
        <v/>
      </c>
      <c r="WT5" s="7" t="str">
        <f t="shared" ref="WT5" ca="1" si="1290">IF(WT4="","",YEAR(WT4))</f>
        <v/>
      </c>
      <c r="WU5" s="7" t="str">
        <f t="shared" ref="WU5" ca="1" si="1291">IF(WU4="","",YEAR(WU4))</f>
        <v/>
      </c>
      <c r="WV5" s="7" t="str">
        <f t="shared" ref="WV5" ca="1" si="1292">IF(WV4="","",YEAR(WV4))</f>
        <v/>
      </c>
      <c r="WW5" s="7" t="str">
        <f t="shared" ref="WW5" ca="1" si="1293">IF(WW4="","",YEAR(WW4))</f>
        <v/>
      </c>
      <c r="WX5" s="7" t="str">
        <f t="shared" ref="WX5" ca="1" si="1294">IF(WX4="","",YEAR(WX4))</f>
        <v/>
      </c>
      <c r="WY5" s="7" t="str">
        <f t="shared" ref="WY5" ca="1" si="1295">IF(WY4="","",YEAR(WY4))</f>
        <v/>
      </c>
      <c r="WZ5" s="7" t="str">
        <f t="shared" ref="WZ5" ca="1" si="1296">IF(WZ4="","",YEAR(WZ4))</f>
        <v/>
      </c>
      <c r="XA5" s="7" t="str">
        <f t="shared" ref="XA5" ca="1" si="1297">IF(XA4="","",YEAR(XA4))</f>
        <v/>
      </c>
      <c r="XB5" s="7" t="str">
        <f t="shared" ref="XB5" ca="1" si="1298">IF(XB4="","",YEAR(XB4))</f>
        <v/>
      </c>
      <c r="XC5" s="7" t="str">
        <f t="shared" ref="XC5" ca="1" si="1299">IF(XC4="","",YEAR(XC4))</f>
        <v/>
      </c>
      <c r="XD5" s="7" t="str">
        <f t="shared" ref="XD5:XE5" ca="1" si="1300">IF(XD4="","",YEAR(XD4))</f>
        <v/>
      </c>
      <c r="XE5" s="7" t="str">
        <f t="shared" ca="1" si="1300"/>
        <v/>
      </c>
      <c r="XF5" s="7" t="str">
        <f t="shared" ref="XF5" ca="1" si="1301">IF(XF4="","",YEAR(XF4))</f>
        <v/>
      </c>
      <c r="XG5" s="7" t="str">
        <f t="shared" ref="XG5" ca="1" si="1302">IF(XG4="","",YEAR(XG4))</f>
        <v/>
      </c>
      <c r="XH5" s="7" t="str">
        <f t="shared" ref="XH5" ca="1" si="1303">IF(XH4="","",YEAR(XH4))</f>
        <v/>
      </c>
      <c r="XI5" s="7" t="str">
        <f t="shared" ref="XI5" ca="1" si="1304">IF(XI4="","",YEAR(XI4))</f>
        <v/>
      </c>
      <c r="XJ5" s="7" t="str">
        <f t="shared" ref="XJ5" ca="1" si="1305">IF(XJ4="","",YEAR(XJ4))</f>
        <v/>
      </c>
      <c r="XK5" s="7" t="str">
        <f t="shared" ref="XK5" ca="1" si="1306">IF(XK4="","",YEAR(XK4))</f>
        <v/>
      </c>
      <c r="XL5" s="7" t="str">
        <f t="shared" ref="XL5" ca="1" si="1307">IF(XL4="","",YEAR(XL4))</f>
        <v/>
      </c>
      <c r="XM5" s="7" t="str">
        <f t="shared" ref="XM5" ca="1" si="1308">IF(XM4="","",YEAR(XM4))</f>
        <v/>
      </c>
      <c r="XN5" s="7" t="str">
        <f t="shared" ref="XN5" ca="1" si="1309">IF(XN4="","",YEAR(XN4))</f>
        <v/>
      </c>
      <c r="XO5" s="7" t="str">
        <f t="shared" ref="XO5" ca="1" si="1310">IF(XO4="","",YEAR(XO4))</f>
        <v/>
      </c>
      <c r="XP5" s="7" t="str">
        <f t="shared" ref="XP5" ca="1" si="1311">IF(XP4="","",YEAR(XP4))</f>
        <v/>
      </c>
      <c r="XQ5" s="7" t="str">
        <f t="shared" ref="XQ5" ca="1" si="1312">IF(XQ4="","",YEAR(XQ4))</f>
        <v/>
      </c>
      <c r="XR5" s="7" t="str">
        <f t="shared" ref="XR5" ca="1" si="1313">IF(XR4="","",YEAR(XR4))</f>
        <v/>
      </c>
      <c r="XS5" s="7" t="str">
        <f t="shared" ref="XS5" ca="1" si="1314">IF(XS4="","",YEAR(XS4))</f>
        <v/>
      </c>
      <c r="XT5" s="7" t="str">
        <f t="shared" ref="XT5:XU5" ca="1" si="1315">IF(XT4="","",YEAR(XT4))</f>
        <v/>
      </c>
      <c r="XU5" s="7" t="str">
        <f t="shared" ca="1" si="1315"/>
        <v/>
      </c>
      <c r="XV5" s="7" t="str">
        <f t="shared" ref="XV5" ca="1" si="1316">IF(XV4="","",YEAR(XV4))</f>
        <v/>
      </c>
      <c r="XW5" s="7" t="str">
        <f t="shared" ref="XW5" ca="1" si="1317">IF(XW4="","",YEAR(XW4))</f>
        <v/>
      </c>
      <c r="XX5" s="7" t="str">
        <f t="shared" ref="XX5" ca="1" si="1318">IF(XX4="","",YEAR(XX4))</f>
        <v/>
      </c>
      <c r="XY5" s="7" t="str">
        <f t="shared" ref="XY5" ca="1" si="1319">IF(XY4="","",YEAR(XY4))</f>
        <v/>
      </c>
      <c r="XZ5" s="7" t="str">
        <f t="shared" ref="XZ5" ca="1" si="1320">IF(XZ4="","",YEAR(XZ4))</f>
        <v/>
      </c>
      <c r="YA5" s="7" t="str">
        <f t="shared" ref="YA5" ca="1" si="1321">IF(YA4="","",YEAR(YA4))</f>
        <v/>
      </c>
      <c r="YB5" s="7" t="str">
        <f t="shared" ref="YB5" ca="1" si="1322">IF(YB4="","",YEAR(YB4))</f>
        <v/>
      </c>
      <c r="YC5" s="7" t="str">
        <f t="shared" ref="YC5" ca="1" si="1323">IF(YC4="","",YEAR(YC4))</f>
        <v/>
      </c>
      <c r="YD5" s="7" t="str">
        <f t="shared" ref="YD5" ca="1" si="1324">IF(YD4="","",YEAR(YD4))</f>
        <v/>
      </c>
      <c r="YE5" s="7" t="str">
        <f t="shared" ref="YE5" ca="1" si="1325">IF(YE4="","",YEAR(YE4))</f>
        <v/>
      </c>
      <c r="YF5" s="7" t="str">
        <f t="shared" ref="YF5" ca="1" si="1326">IF(YF4="","",YEAR(YF4))</f>
        <v/>
      </c>
      <c r="YG5" s="7" t="str">
        <f t="shared" ref="YG5" ca="1" si="1327">IF(YG4="","",YEAR(YG4))</f>
        <v/>
      </c>
      <c r="YH5" s="7" t="str">
        <f t="shared" ref="YH5" ca="1" si="1328">IF(YH4="","",YEAR(YH4))</f>
        <v/>
      </c>
      <c r="YI5" s="7" t="str">
        <f t="shared" ref="YI5" ca="1" si="1329">IF(YI4="","",YEAR(YI4))</f>
        <v/>
      </c>
      <c r="YJ5" s="7" t="str">
        <f t="shared" ref="YJ5:YK5" ca="1" si="1330">IF(YJ4="","",YEAR(YJ4))</f>
        <v/>
      </c>
      <c r="YK5" s="7" t="str">
        <f t="shared" ca="1" si="1330"/>
        <v/>
      </c>
      <c r="YL5" s="7" t="str">
        <f t="shared" ref="YL5" ca="1" si="1331">IF(YL4="","",YEAR(YL4))</f>
        <v/>
      </c>
      <c r="YM5" s="7" t="str">
        <f t="shared" ref="YM5" ca="1" si="1332">IF(YM4="","",YEAR(YM4))</f>
        <v/>
      </c>
      <c r="YN5" s="7" t="str">
        <f t="shared" ref="YN5" ca="1" si="1333">IF(YN4="","",YEAR(YN4))</f>
        <v/>
      </c>
      <c r="YO5" s="7" t="str">
        <f t="shared" ref="YO5" ca="1" si="1334">IF(YO4="","",YEAR(YO4))</f>
        <v/>
      </c>
      <c r="YP5" s="7" t="str">
        <f t="shared" ref="YP5" ca="1" si="1335">IF(YP4="","",YEAR(YP4))</f>
        <v/>
      </c>
      <c r="YQ5" s="7" t="str">
        <f t="shared" ref="YQ5" ca="1" si="1336">IF(YQ4="","",YEAR(YQ4))</f>
        <v/>
      </c>
      <c r="YR5" s="7" t="str">
        <f t="shared" ref="YR5" ca="1" si="1337">IF(YR4="","",YEAR(YR4))</f>
        <v/>
      </c>
      <c r="YS5" s="7" t="str">
        <f t="shared" ref="YS5" ca="1" si="1338">IF(YS4="","",YEAR(YS4))</f>
        <v/>
      </c>
      <c r="YT5" s="7" t="str">
        <f t="shared" ref="YT5" ca="1" si="1339">IF(YT4="","",YEAR(YT4))</f>
        <v/>
      </c>
      <c r="YU5" s="7" t="str">
        <f t="shared" ref="YU5" ca="1" si="1340">IF(YU4="","",YEAR(YU4))</f>
        <v/>
      </c>
      <c r="YV5" s="7" t="str">
        <f t="shared" ref="YV5" ca="1" si="1341">IF(YV4="","",YEAR(YV4))</f>
        <v/>
      </c>
      <c r="YW5" s="7" t="str">
        <f t="shared" ref="YW5" ca="1" si="1342">IF(YW4="","",YEAR(YW4))</f>
        <v/>
      </c>
      <c r="YX5" s="7" t="str">
        <f t="shared" ref="YX5" ca="1" si="1343">IF(YX4="","",YEAR(YX4))</f>
        <v/>
      </c>
      <c r="YY5" s="7" t="str">
        <f t="shared" ref="YY5" ca="1" si="1344">IF(YY4="","",YEAR(YY4))</f>
        <v/>
      </c>
      <c r="YZ5" s="7" t="str">
        <f t="shared" ref="YZ5:ZA5" ca="1" si="1345">IF(YZ4="","",YEAR(YZ4))</f>
        <v/>
      </c>
      <c r="ZA5" s="7" t="str">
        <f t="shared" ca="1" si="1345"/>
        <v/>
      </c>
      <c r="ZB5" s="7" t="str">
        <f t="shared" ref="ZB5" ca="1" si="1346">IF(ZB4="","",YEAR(ZB4))</f>
        <v/>
      </c>
      <c r="ZC5" s="7" t="str">
        <f t="shared" ref="ZC5" ca="1" si="1347">IF(ZC4="","",YEAR(ZC4))</f>
        <v/>
      </c>
      <c r="ZD5" s="7" t="str">
        <f t="shared" ref="ZD5" ca="1" si="1348">IF(ZD4="","",YEAR(ZD4))</f>
        <v/>
      </c>
      <c r="ZE5" s="7" t="str">
        <f t="shared" ref="ZE5" ca="1" si="1349">IF(ZE4="","",YEAR(ZE4))</f>
        <v/>
      </c>
      <c r="ZF5" s="7" t="str">
        <f t="shared" ref="ZF5" ca="1" si="1350">IF(ZF4="","",YEAR(ZF4))</f>
        <v/>
      </c>
      <c r="ZG5" s="7" t="str">
        <f t="shared" ref="ZG5" ca="1" si="1351">IF(ZG4="","",YEAR(ZG4))</f>
        <v/>
      </c>
      <c r="ZH5" s="7" t="str">
        <f t="shared" ref="ZH5" ca="1" si="1352">IF(ZH4="","",YEAR(ZH4))</f>
        <v/>
      </c>
      <c r="ZI5" s="7" t="str">
        <f t="shared" ref="ZI5" ca="1" si="1353">IF(ZI4="","",YEAR(ZI4))</f>
        <v/>
      </c>
      <c r="ZJ5" s="7" t="str">
        <f t="shared" ref="ZJ5" ca="1" si="1354">IF(ZJ4="","",YEAR(ZJ4))</f>
        <v/>
      </c>
      <c r="ZK5" s="7" t="str">
        <f t="shared" ref="ZK5" ca="1" si="1355">IF(ZK4="","",YEAR(ZK4))</f>
        <v/>
      </c>
      <c r="ZL5" s="7" t="str">
        <f t="shared" ref="ZL5" ca="1" si="1356">IF(ZL4="","",YEAR(ZL4))</f>
        <v/>
      </c>
      <c r="ZM5" s="7" t="str">
        <f t="shared" ref="ZM5" ca="1" si="1357">IF(ZM4="","",YEAR(ZM4))</f>
        <v/>
      </c>
      <c r="ZN5" s="7" t="str">
        <f t="shared" ref="ZN5" ca="1" si="1358">IF(ZN4="","",YEAR(ZN4))</f>
        <v/>
      </c>
      <c r="ZO5" s="7" t="str">
        <f t="shared" ref="ZO5" ca="1" si="1359">IF(ZO4="","",YEAR(ZO4))</f>
        <v/>
      </c>
      <c r="ZP5" s="7" t="str">
        <f t="shared" ref="ZP5:ZQ5" ca="1" si="1360">IF(ZP4="","",YEAR(ZP4))</f>
        <v/>
      </c>
      <c r="ZQ5" s="7" t="str">
        <f t="shared" ca="1" si="1360"/>
        <v/>
      </c>
      <c r="ZR5" s="7" t="str">
        <f t="shared" ref="ZR5" ca="1" si="1361">IF(ZR4="","",YEAR(ZR4))</f>
        <v/>
      </c>
      <c r="ZS5" s="7" t="str">
        <f t="shared" ref="ZS5" ca="1" si="1362">IF(ZS4="","",YEAR(ZS4))</f>
        <v/>
      </c>
      <c r="ZT5" s="7" t="str">
        <f t="shared" ref="ZT5" ca="1" si="1363">IF(ZT4="","",YEAR(ZT4))</f>
        <v/>
      </c>
      <c r="ZU5" s="7" t="str">
        <f t="shared" ref="ZU5" ca="1" si="1364">IF(ZU4="","",YEAR(ZU4))</f>
        <v/>
      </c>
      <c r="ZV5" s="7" t="str">
        <f t="shared" ref="ZV5" ca="1" si="1365">IF(ZV4="","",YEAR(ZV4))</f>
        <v/>
      </c>
      <c r="ZW5" s="7" t="str">
        <f t="shared" ref="ZW5" ca="1" si="1366">IF(ZW4="","",YEAR(ZW4))</f>
        <v/>
      </c>
      <c r="ZX5" s="7" t="str">
        <f t="shared" ref="ZX5" ca="1" si="1367">IF(ZX4="","",YEAR(ZX4))</f>
        <v/>
      </c>
      <c r="ZY5" s="7" t="str">
        <f t="shared" ref="ZY5" ca="1" si="1368">IF(ZY4="","",YEAR(ZY4))</f>
        <v/>
      </c>
      <c r="ZZ5" s="7" t="str">
        <f t="shared" ref="ZZ5" ca="1" si="1369">IF(ZZ4="","",YEAR(ZZ4))</f>
        <v/>
      </c>
      <c r="AAA5" s="7" t="str">
        <f t="shared" ref="AAA5" ca="1" si="1370">IF(AAA4="","",YEAR(AAA4))</f>
        <v/>
      </c>
      <c r="AAB5" s="7" t="str">
        <f t="shared" ref="AAB5" ca="1" si="1371">IF(AAB4="","",YEAR(AAB4))</f>
        <v/>
      </c>
      <c r="AAC5" s="7" t="str">
        <f t="shared" ref="AAC5" ca="1" si="1372">IF(AAC4="","",YEAR(AAC4))</f>
        <v/>
      </c>
      <c r="AAD5" s="7" t="str">
        <f t="shared" ref="AAD5" ca="1" si="1373">IF(AAD4="","",YEAR(AAD4))</f>
        <v/>
      </c>
      <c r="AAE5" s="7" t="str">
        <f t="shared" ref="AAE5" ca="1" si="1374">IF(AAE4="","",YEAR(AAE4))</f>
        <v/>
      </c>
      <c r="AAF5" s="7" t="str">
        <f t="shared" ref="AAF5:AAG5" ca="1" si="1375">IF(AAF4="","",YEAR(AAF4))</f>
        <v/>
      </c>
      <c r="AAG5" s="7" t="str">
        <f t="shared" ca="1" si="1375"/>
        <v/>
      </c>
      <c r="AAH5" s="7" t="str">
        <f t="shared" ref="AAH5" ca="1" si="1376">IF(AAH4="","",YEAR(AAH4))</f>
        <v/>
      </c>
      <c r="AAI5" s="7" t="str">
        <f t="shared" ref="AAI5" ca="1" si="1377">IF(AAI4="","",YEAR(AAI4))</f>
        <v/>
      </c>
      <c r="AAJ5" s="7" t="str">
        <f t="shared" ref="AAJ5" ca="1" si="1378">IF(AAJ4="","",YEAR(AAJ4))</f>
        <v/>
      </c>
      <c r="AAK5" s="7" t="str">
        <f t="shared" ref="AAK5" ca="1" si="1379">IF(AAK4="","",YEAR(AAK4))</f>
        <v/>
      </c>
      <c r="AAL5" s="7" t="str">
        <f t="shared" ref="AAL5" ca="1" si="1380">IF(AAL4="","",YEAR(AAL4))</f>
        <v/>
      </c>
      <c r="AAM5" s="7" t="str">
        <f t="shared" ref="AAM5" ca="1" si="1381">IF(AAM4="","",YEAR(AAM4))</f>
        <v/>
      </c>
      <c r="AAN5" s="7" t="str">
        <f t="shared" ref="AAN5" ca="1" si="1382">IF(AAN4="","",YEAR(AAN4))</f>
        <v/>
      </c>
      <c r="AAO5" s="7" t="str">
        <f t="shared" ref="AAO5" ca="1" si="1383">IF(AAO4="","",YEAR(AAO4))</f>
        <v/>
      </c>
      <c r="AAP5" s="7" t="str">
        <f t="shared" ref="AAP5" ca="1" si="1384">IF(AAP4="","",YEAR(AAP4))</f>
        <v/>
      </c>
      <c r="AAQ5" s="7" t="str">
        <f t="shared" ref="AAQ5" ca="1" si="1385">IF(AAQ4="","",YEAR(AAQ4))</f>
        <v/>
      </c>
      <c r="AAR5" s="7" t="str">
        <f t="shared" ref="AAR5" ca="1" si="1386">IF(AAR4="","",YEAR(AAR4))</f>
        <v/>
      </c>
      <c r="AAS5" s="7" t="str">
        <f t="shared" ref="AAS5" ca="1" si="1387">IF(AAS4="","",YEAR(AAS4))</f>
        <v/>
      </c>
      <c r="AAT5" s="7" t="str">
        <f t="shared" ref="AAT5" ca="1" si="1388">IF(AAT4="","",YEAR(AAT4))</f>
        <v/>
      </c>
      <c r="AAU5" s="7" t="str">
        <f t="shared" ref="AAU5" ca="1" si="1389">IF(AAU4="","",YEAR(AAU4))</f>
        <v/>
      </c>
      <c r="AAV5" s="7" t="str">
        <f t="shared" ref="AAV5:AAW5" ca="1" si="1390">IF(AAV4="","",YEAR(AAV4))</f>
        <v/>
      </c>
      <c r="AAW5" s="7" t="str">
        <f t="shared" ca="1" si="1390"/>
        <v/>
      </c>
      <c r="AAX5" s="7" t="str">
        <f t="shared" ref="AAX5" ca="1" si="1391">IF(AAX4="","",YEAR(AAX4))</f>
        <v/>
      </c>
      <c r="AAY5" s="7" t="str">
        <f t="shared" ref="AAY5" ca="1" si="1392">IF(AAY4="","",YEAR(AAY4))</f>
        <v/>
      </c>
      <c r="AAZ5" s="7" t="str">
        <f t="shared" ref="AAZ5" ca="1" si="1393">IF(AAZ4="","",YEAR(AAZ4))</f>
        <v/>
      </c>
      <c r="ABA5" s="7" t="str">
        <f t="shared" ref="ABA5" ca="1" si="1394">IF(ABA4="","",YEAR(ABA4))</f>
        <v/>
      </c>
      <c r="ABB5" s="7" t="str">
        <f t="shared" ref="ABB5" ca="1" si="1395">IF(ABB4="","",YEAR(ABB4))</f>
        <v/>
      </c>
      <c r="ABC5" s="7" t="str">
        <f t="shared" ref="ABC5" ca="1" si="1396">IF(ABC4="","",YEAR(ABC4))</f>
        <v/>
      </c>
      <c r="ABD5" s="7" t="str">
        <f t="shared" ref="ABD5" ca="1" si="1397">IF(ABD4="","",YEAR(ABD4))</f>
        <v/>
      </c>
      <c r="ABE5" s="7" t="str">
        <f t="shared" ref="ABE5" ca="1" si="1398">IF(ABE4="","",YEAR(ABE4))</f>
        <v/>
      </c>
    </row>
    <row r="6" spans="1:733" ht="25.5" hidden="1" customHeight="1" x14ac:dyDescent="0.25">
      <c r="A6" s="2" t="s">
        <v>0</v>
      </c>
      <c r="B6" s="3" t="s">
        <v>1</v>
      </c>
      <c r="C6" s="3" t="s">
        <v>2</v>
      </c>
      <c r="D6" s="3" t="s">
        <v>3</v>
      </c>
      <c r="E6" s="3" t="s">
        <v>4</v>
      </c>
      <c r="F6" s="3" t="s">
        <v>5</v>
      </c>
      <c r="G6" s="3" t="s">
        <v>6</v>
      </c>
      <c r="H6" s="3" t="s">
        <v>7</v>
      </c>
      <c r="I6" s="3" t="s">
        <v>8</v>
      </c>
      <c r="J6" s="3" t="s">
        <v>9</v>
      </c>
      <c r="K6" s="3" t="s">
        <v>10</v>
      </c>
      <c r="L6" s="3" t="s">
        <v>11</v>
      </c>
      <c r="M6" s="3" t="s">
        <v>12</v>
      </c>
      <c r="N6" s="3" t="s">
        <v>13</v>
      </c>
      <c r="O6" s="3" t="s">
        <v>14</v>
      </c>
      <c r="P6" s="3" t="s">
        <v>15</v>
      </c>
      <c r="Q6" s="3" t="s">
        <v>16</v>
      </c>
      <c r="R6" s="3" t="s">
        <v>17</v>
      </c>
      <c r="S6" s="3" t="s">
        <v>18</v>
      </c>
      <c r="T6" s="3" t="s">
        <v>19</v>
      </c>
      <c r="U6" s="3" t="s">
        <v>20</v>
      </c>
      <c r="V6" s="3" t="s">
        <v>21</v>
      </c>
      <c r="W6" s="3" t="s">
        <v>22</v>
      </c>
      <c r="X6" s="3" t="s">
        <v>23</v>
      </c>
      <c r="Y6" s="3" t="s">
        <v>24</v>
      </c>
      <c r="Z6" s="3" t="s">
        <v>25</v>
      </c>
      <c r="AA6" s="3" t="s">
        <v>26</v>
      </c>
      <c r="AB6" s="3" t="s">
        <v>27</v>
      </c>
      <c r="AC6" s="3" t="s">
        <v>28</v>
      </c>
      <c r="AD6" s="3" t="s">
        <v>29</v>
      </c>
      <c r="AE6" s="3" t="s">
        <v>30</v>
      </c>
      <c r="AF6" s="3" t="s">
        <v>31</v>
      </c>
      <c r="AG6" s="3" t="s">
        <v>32</v>
      </c>
      <c r="AH6" s="3" t="s">
        <v>33</v>
      </c>
      <c r="AI6" s="3" t="s">
        <v>34</v>
      </c>
      <c r="AJ6" s="3" t="s">
        <v>35</v>
      </c>
      <c r="AK6" s="3" t="s">
        <v>36</v>
      </c>
      <c r="AL6" s="3" t="s">
        <v>37</v>
      </c>
      <c r="AM6" s="3" t="s">
        <v>38</v>
      </c>
      <c r="AN6" s="3" t="s">
        <v>39</v>
      </c>
      <c r="AO6" s="3" t="s">
        <v>40</v>
      </c>
      <c r="AP6" s="3" t="s">
        <v>41</v>
      </c>
      <c r="AQ6" s="3" t="s">
        <v>42</v>
      </c>
      <c r="AR6" s="3" t="s">
        <v>43</v>
      </c>
      <c r="AS6" s="3" t="s">
        <v>44</v>
      </c>
      <c r="AT6" s="3" t="s">
        <v>45</v>
      </c>
      <c r="AU6" s="3" t="s">
        <v>46</v>
      </c>
      <c r="AV6" s="3" t="s">
        <v>47</v>
      </c>
      <c r="AW6" s="3" t="s">
        <v>48</v>
      </c>
      <c r="AX6" s="3" t="s">
        <v>49</v>
      </c>
      <c r="AY6" s="3" t="s">
        <v>50</v>
      </c>
      <c r="AZ6" s="3" t="s">
        <v>51</v>
      </c>
      <c r="BA6" s="3" t="s">
        <v>52</v>
      </c>
      <c r="BB6" s="3" t="s">
        <v>53</v>
      </c>
      <c r="BC6" s="3" t="s">
        <v>54</v>
      </c>
      <c r="BD6" s="3" t="s">
        <v>55</v>
      </c>
      <c r="BE6" s="3" t="s">
        <v>56</v>
      </c>
      <c r="BF6" s="3" t="s">
        <v>57</v>
      </c>
      <c r="BG6" s="3" t="s">
        <v>58</v>
      </c>
      <c r="BH6" s="3" t="s">
        <v>59</v>
      </c>
      <c r="BI6" s="3" t="s">
        <v>60</v>
      </c>
      <c r="BJ6" s="3" t="s">
        <v>61</v>
      </c>
      <c r="BK6" s="3" t="s">
        <v>62</v>
      </c>
      <c r="BL6" s="3" t="s">
        <v>63</v>
      </c>
      <c r="BM6" s="3" t="s">
        <v>64</v>
      </c>
      <c r="BN6" s="3" t="s">
        <v>65</v>
      </c>
      <c r="BO6" s="3" t="s">
        <v>66</v>
      </c>
      <c r="BP6" s="3" t="s">
        <v>67</v>
      </c>
      <c r="BQ6" s="3" t="s">
        <v>68</v>
      </c>
      <c r="BR6" s="3" t="s">
        <v>69</v>
      </c>
      <c r="BS6" s="3" t="s">
        <v>70</v>
      </c>
      <c r="BT6" s="3" t="s">
        <v>71</v>
      </c>
      <c r="BU6" s="3" t="s">
        <v>72</v>
      </c>
      <c r="BV6" s="3" t="s">
        <v>73</v>
      </c>
      <c r="BW6" s="3" t="s">
        <v>74</v>
      </c>
      <c r="BX6" s="3" t="s">
        <v>75</v>
      </c>
      <c r="BY6" s="3" t="s">
        <v>76</v>
      </c>
      <c r="BZ6" s="3" t="s">
        <v>77</v>
      </c>
      <c r="CA6" s="3" t="s">
        <v>78</v>
      </c>
      <c r="CB6" s="3" t="s">
        <v>79</v>
      </c>
      <c r="CC6" s="3" t="s">
        <v>80</v>
      </c>
      <c r="CD6" s="3" t="s">
        <v>81</v>
      </c>
      <c r="CE6" s="3" t="s">
        <v>82</v>
      </c>
      <c r="CF6" s="3" t="s">
        <v>83</v>
      </c>
      <c r="CG6" s="3" t="s">
        <v>84</v>
      </c>
      <c r="CH6" s="3" t="s">
        <v>85</v>
      </c>
      <c r="CI6" s="3" t="s">
        <v>86</v>
      </c>
      <c r="CJ6" s="3" t="s">
        <v>87</v>
      </c>
      <c r="CK6" s="3" t="s">
        <v>88</v>
      </c>
      <c r="CL6" s="3" t="s">
        <v>89</v>
      </c>
      <c r="CM6" s="3" t="s">
        <v>90</v>
      </c>
      <c r="CN6" s="3" t="s">
        <v>91</v>
      </c>
      <c r="CO6" s="3" t="s">
        <v>92</v>
      </c>
      <c r="CP6" s="3" t="s">
        <v>93</v>
      </c>
      <c r="CQ6" s="3" t="s">
        <v>94</v>
      </c>
      <c r="CR6" s="3" t="s">
        <v>95</v>
      </c>
      <c r="CS6" s="3" t="s">
        <v>96</v>
      </c>
      <c r="CT6" s="3" t="s">
        <v>97</v>
      </c>
      <c r="CU6" s="3" t="s">
        <v>98</v>
      </c>
      <c r="CV6" s="3" t="s">
        <v>99</v>
      </c>
      <c r="CW6" s="3" t="s">
        <v>100</v>
      </c>
      <c r="CX6" s="3" t="s">
        <v>101</v>
      </c>
      <c r="CY6" s="3" t="s">
        <v>102</v>
      </c>
      <c r="CZ6" s="3" t="s">
        <v>103</v>
      </c>
      <c r="DA6" s="3" t="s">
        <v>104</v>
      </c>
      <c r="DB6" s="3" t="s">
        <v>105</v>
      </c>
      <c r="DC6" s="3" t="s">
        <v>106</v>
      </c>
      <c r="DD6" s="3" t="s">
        <v>107</v>
      </c>
      <c r="DE6" s="3" t="s">
        <v>108</v>
      </c>
      <c r="DF6" s="3" t="s">
        <v>109</v>
      </c>
      <c r="DG6" s="3" t="s">
        <v>110</v>
      </c>
      <c r="DH6" s="3" t="s">
        <v>111</v>
      </c>
      <c r="DI6" s="3" t="s">
        <v>112</v>
      </c>
      <c r="DJ6" s="3" t="s">
        <v>113</v>
      </c>
      <c r="DK6" s="3" t="s">
        <v>114</v>
      </c>
      <c r="DL6" s="3" t="s">
        <v>115</v>
      </c>
      <c r="DM6" s="3" t="s">
        <v>116</v>
      </c>
      <c r="DN6" s="3" t="s">
        <v>117</v>
      </c>
      <c r="DO6" s="3" t="s">
        <v>118</v>
      </c>
      <c r="DP6" s="3" t="s">
        <v>119</v>
      </c>
      <c r="DQ6" s="3" t="s">
        <v>120</v>
      </c>
      <c r="DR6" s="3" t="s">
        <v>121</v>
      </c>
      <c r="DS6" s="3" t="s">
        <v>122</v>
      </c>
      <c r="DT6" s="3" t="s">
        <v>123</v>
      </c>
      <c r="DU6" s="3" t="s">
        <v>124</v>
      </c>
      <c r="DV6" s="3" t="s">
        <v>125</v>
      </c>
      <c r="DW6" s="3" t="s">
        <v>126</v>
      </c>
      <c r="DX6" s="3" t="s">
        <v>127</v>
      </c>
      <c r="DY6" s="3" t="s">
        <v>128</v>
      </c>
      <c r="DZ6" s="3" t="s">
        <v>129</v>
      </c>
      <c r="EA6" s="3" t="s">
        <v>130</v>
      </c>
      <c r="EB6" s="3" t="s">
        <v>131</v>
      </c>
      <c r="EC6" s="3" t="s">
        <v>132</v>
      </c>
      <c r="ED6" s="3" t="s">
        <v>133</v>
      </c>
      <c r="EE6" s="3" t="s">
        <v>134</v>
      </c>
      <c r="EF6" s="3" t="s">
        <v>135</v>
      </c>
      <c r="EG6" s="3" t="s">
        <v>136</v>
      </c>
      <c r="EH6" s="3" t="s">
        <v>137</v>
      </c>
      <c r="EI6" s="3" t="s">
        <v>138</v>
      </c>
      <c r="EJ6" s="3" t="s">
        <v>139</v>
      </c>
      <c r="EK6" s="3" t="s">
        <v>140</v>
      </c>
      <c r="EL6" s="3" t="s">
        <v>141</v>
      </c>
      <c r="EM6" s="3" t="s">
        <v>142</v>
      </c>
      <c r="EN6" s="3" t="s">
        <v>143</v>
      </c>
      <c r="EO6" s="3" t="s">
        <v>144</v>
      </c>
      <c r="EP6" s="3" t="s">
        <v>145</v>
      </c>
      <c r="EQ6" s="3" t="s">
        <v>146</v>
      </c>
      <c r="ER6" s="3" t="s">
        <v>147</v>
      </c>
      <c r="ES6" s="3" t="s">
        <v>148</v>
      </c>
      <c r="ET6" s="3" t="s">
        <v>149</v>
      </c>
      <c r="EU6" s="3" t="s">
        <v>150</v>
      </c>
      <c r="EV6" s="3" t="s">
        <v>151</v>
      </c>
      <c r="EW6" s="3" t="s">
        <v>152</v>
      </c>
      <c r="EX6" s="3" t="s">
        <v>153</v>
      </c>
      <c r="EY6" s="3" t="s">
        <v>154</v>
      </c>
      <c r="EZ6" s="3" t="s">
        <v>155</v>
      </c>
      <c r="FA6" s="3" t="s">
        <v>156</v>
      </c>
      <c r="FB6" s="3" t="s">
        <v>157</v>
      </c>
      <c r="FC6" s="3" t="s">
        <v>158</v>
      </c>
      <c r="FD6" s="3" t="s">
        <v>159</v>
      </c>
      <c r="FE6" s="3" t="s">
        <v>160</v>
      </c>
      <c r="FF6" s="3" t="s">
        <v>161</v>
      </c>
      <c r="FG6" s="3" t="s">
        <v>162</v>
      </c>
      <c r="FH6" s="3" t="s">
        <v>163</v>
      </c>
      <c r="FI6" s="3" t="s">
        <v>164</v>
      </c>
      <c r="FJ6" s="3" t="s">
        <v>165</v>
      </c>
      <c r="FK6" s="3" t="s">
        <v>166</v>
      </c>
      <c r="FL6" s="3" t="s">
        <v>167</v>
      </c>
      <c r="FM6" s="3" t="s">
        <v>168</v>
      </c>
      <c r="FN6" s="3" t="s">
        <v>169</v>
      </c>
      <c r="FO6" s="3" t="s">
        <v>170</v>
      </c>
      <c r="FP6" s="3" t="s">
        <v>171</v>
      </c>
      <c r="FQ6" s="3" t="s">
        <v>172</v>
      </c>
      <c r="FR6" s="3" t="s">
        <v>173</v>
      </c>
      <c r="FS6" s="3" t="s">
        <v>174</v>
      </c>
      <c r="FT6" s="3" t="s">
        <v>175</v>
      </c>
      <c r="FU6" s="3" t="s">
        <v>176</v>
      </c>
      <c r="FV6" s="3" t="s">
        <v>177</v>
      </c>
      <c r="FW6" s="3" t="s">
        <v>178</v>
      </c>
      <c r="FX6" s="3" t="s">
        <v>179</v>
      </c>
      <c r="FY6" s="3" t="s">
        <v>180</v>
      </c>
      <c r="FZ6" s="3" t="s">
        <v>181</v>
      </c>
      <c r="GA6" s="3" t="s">
        <v>182</v>
      </c>
      <c r="GB6" s="3" t="s">
        <v>183</v>
      </c>
      <c r="GC6" s="3" t="s">
        <v>184</v>
      </c>
      <c r="GD6" s="3" t="s">
        <v>185</v>
      </c>
      <c r="GE6" s="3" t="s">
        <v>186</v>
      </c>
      <c r="GF6" s="3" t="s">
        <v>187</v>
      </c>
      <c r="GG6" s="3" t="s">
        <v>188</v>
      </c>
      <c r="GH6" s="3" t="s">
        <v>189</v>
      </c>
      <c r="GI6" s="3" t="s">
        <v>190</v>
      </c>
      <c r="GJ6" s="3" t="s">
        <v>191</v>
      </c>
      <c r="GK6" s="3" t="s">
        <v>192</v>
      </c>
      <c r="GL6" s="3" t="s">
        <v>193</v>
      </c>
      <c r="GM6" s="3" t="s">
        <v>194</v>
      </c>
      <c r="GN6" s="3" t="s">
        <v>195</v>
      </c>
      <c r="GO6" s="3" t="s">
        <v>196</v>
      </c>
      <c r="GP6" s="3" t="s">
        <v>197</v>
      </c>
      <c r="GQ6" s="3" t="s">
        <v>198</v>
      </c>
      <c r="GR6" s="3" t="s">
        <v>199</v>
      </c>
      <c r="GS6" s="3" t="s">
        <v>200</v>
      </c>
      <c r="GT6" s="3" t="s">
        <v>201</v>
      </c>
      <c r="GU6" s="3" t="s">
        <v>202</v>
      </c>
      <c r="GV6" s="3" t="s">
        <v>203</v>
      </c>
      <c r="GW6" s="3" t="s">
        <v>204</v>
      </c>
      <c r="GX6" s="3" t="s">
        <v>205</v>
      </c>
      <c r="GY6" s="3" t="s">
        <v>206</v>
      </c>
      <c r="GZ6" s="3" t="s">
        <v>207</v>
      </c>
      <c r="HA6" s="3" t="s">
        <v>208</v>
      </c>
      <c r="HB6" s="3" t="s">
        <v>209</v>
      </c>
      <c r="HC6" s="3" t="s">
        <v>210</v>
      </c>
      <c r="HD6" s="3" t="s">
        <v>211</v>
      </c>
      <c r="HE6" s="3" t="s">
        <v>212</v>
      </c>
      <c r="HF6" s="3" t="s">
        <v>213</v>
      </c>
      <c r="HG6" s="3" t="s">
        <v>214</v>
      </c>
      <c r="HH6" s="3" t="s">
        <v>215</v>
      </c>
      <c r="HI6" s="3" t="s">
        <v>216</v>
      </c>
      <c r="HJ6" s="3" t="s">
        <v>217</v>
      </c>
      <c r="HK6" s="3" t="s">
        <v>218</v>
      </c>
      <c r="HL6" s="3" t="s">
        <v>219</v>
      </c>
      <c r="HM6" s="3" t="s">
        <v>220</v>
      </c>
      <c r="HN6" s="3" t="s">
        <v>221</v>
      </c>
      <c r="HO6" s="3" t="s">
        <v>222</v>
      </c>
      <c r="HP6" s="3" t="s">
        <v>223</v>
      </c>
      <c r="HQ6" s="3" t="s">
        <v>224</v>
      </c>
      <c r="HR6" s="3" t="s">
        <v>225</v>
      </c>
      <c r="HS6" s="3" t="s">
        <v>226</v>
      </c>
      <c r="HT6" s="3" t="s">
        <v>227</v>
      </c>
      <c r="HU6" s="3" t="s">
        <v>228</v>
      </c>
      <c r="HV6" s="3" t="s">
        <v>229</v>
      </c>
      <c r="HW6" s="3" t="s">
        <v>230</v>
      </c>
      <c r="HX6" s="3" t="s">
        <v>231</v>
      </c>
      <c r="HY6" s="3" t="s">
        <v>232</v>
      </c>
      <c r="HZ6" s="3" t="s">
        <v>233</v>
      </c>
      <c r="IA6" s="3" t="s">
        <v>234</v>
      </c>
      <c r="IB6" s="3" t="s">
        <v>235</v>
      </c>
      <c r="IC6" s="3" t="s">
        <v>236</v>
      </c>
      <c r="ID6" s="3" t="s">
        <v>237</v>
      </c>
      <c r="IE6" s="3" t="s">
        <v>238</v>
      </c>
      <c r="IF6" s="3" t="s">
        <v>239</v>
      </c>
      <c r="IG6" s="3" t="s">
        <v>240</v>
      </c>
      <c r="IH6" s="3" t="s">
        <v>241</v>
      </c>
      <c r="II6" s="3" t="s">
        <v>242</v>
      </c>
      <c r="IJ6" s="3" t="s">
        <v>243</v>
      </c>
      <c r="IK6" s="3" t="s">
        <v>244</v>
      </c>
      <c r="IL6" s="3" t="s">
        <v>245</v>
      </c>
      <c r="IM6" s="3" t="s">
        <v>246</v>
      </c>
      <c r="IN6" s="3" t="s">
        <v>247</v>
      </c>
      <c r="IO6" s="3" t="s">
        <v>248</v>
      </c>
      <c r="IP6" s="3" t="s">
        <v>249</v>
      </c>
      <c r="IQ6" s="3" t="s">
        <v>250</v>
      </c>
      <c r="IR6" s="3" t="s">
        <v>251</v>
      </c>
      <c r="IS6" s="3" t="s">
        <v>252</v>
      </c>
      <c r="IT6" s="3" t="s">
        <v>253</v>
      </c>
      <c r="IU6" s="3" t="s">
        <v>254</v>
      </c>
      <c r="IV6" s="3" t="s">
        <v>255</v>
      </c>
      <c r="IW6" s="3" t="s">
        <v>256</v>
      </c>
      <c r="IX6" s="3" t="s">
        <v>257</v>
      </c>
      <c r="IY6" s="3" t="s">
        <v>258</v>
      </c>
      <c r="IZ6" s="3" t="s">
        <v>259</v>
      </c>
      <c r="JA6" s="3" t="s">
        <v>260</v>
      </c>
      <c r="JB6" s="3" t="s">
        <v>261</v>
      </c>
      <c r="JC6" s="3" t="s">
        <v>262</v>
      </c>
      <c r="JD6" s="3" t="s">
        <v>263</v>
      </c>
      <c r="JE6" s="3" t="s">
        <v>264</v>
      </c>
      <c r="JF6" s="3" t="s">
        <v>265</v>
      </c>
      <c r="JG6" s="3" t="s">
        <v>266</v>
      </c>
      <c r="JH6" s="3" t="s">
        <v>267</v>
      </c>
      <c r="JI6" s="3" t="s">
        <v>268</v>
      </c>
      <c r="JJ6" s="3" t="s">
        <v>269</v>
      </c>
      <c r="JK6" s="3" t="s">
        <v>270</v>
      </c>
      <c r="JL6" s="3" t="s">
        <v>271</v>
      </c>
      <c r="JM6" s="3" t="s">
        <v>272</v>
      </c>
      <c r="JN6" s="3" t="s">
        <v>273</v>
      </c>
      <c r="JO6" s="3" t="s">
        <v>274</v>
      </c>
      <c r="JP6" s="3" t="s">
        <v>275</v>
      </c>
      <c r="JQ6" s="3" t="s">
        <v>276</v>
      </c>
      <c r="JR6" s="3" t="s">
        <v>277</v>
      </c>
      <c r="JS6" s="3" t="s">
        <v>278</v>
      </c>
      <c r="JT6" s="3" t="s">
        <v>279</v>
      </c>
      <c r="JU6" s="3" t="s">
        <v>280</v>
      </c>
      <c r="JV6" s="3" t="s">
        <v>281</v>
      </c>
      <c r="JW6" s="3" t="s">
        <v>282</v>
      </c>
      <c r="JX6" s="3" t="s">
        <v>283</v>
      </c>
      <c r="JY6" s="3" t="s">
        <v>284</v>
      </c>
      <c r="JZ6" s="3" t="s">
        <v>285</v>
      </c>
      <c r="KA6" s="3" t="s">
        <v>286</v>
      </c>
      <c r="KB6" s="3" t="s">
        <v>287</v>
      </c>
      <c r="KC6" s="3" t="s">
        <v>288</v>
      </c>
      <c r="KD6" s="3" t="s">
        <v>289</v>
      </c>
      <c r="KE6" s="3" t="s">
        <v>290</v>
      </c>
      <c r="KF6" s="3" t="s">
        <v>291</v>
      </c>
      <c r="KG6" s="3" t="s">
        <v>292</v>
      </c>
      <c r="KH6" s="3" t="s">
        <v>293</v>
      </c>
      <c r="KI6" s="3" t="s">
        <v>294</v>
      </c>
      <c r="KJ6" s="3" t="s">
        <v>295</v>
      </c>
      <c r="KK6" s="3" t="s">
        <v>296</v>
      </c>
      <c r="KL6" s="3" t="s">
        <v>297</v>
      </c>
      <c r="KM6" s="3" t="s">
        <v>298</v>
      </c>
      <c r="KN6" s="3" t="s">
        <v>299</v>
      </c>
      <c r="KO6" s="3" t="s">
        <v>300</v>
      </c>
      <c r="KP6" s="3" t="s">
        <v>301</v>
      </c>
      <c r="KQ6" s="3" t="s">
        <v>302</v>
      </c>
      <c r="KR6" s="3" t="s">
        <v>303</v>
      </c>
      <c r="KS6" s="3" t="s">
        <v>304</v>
      </c>
      <c r="KT6" s="3" t="s">
        <v>305</v>
      </c>
      <c r="KU6" s="3" t="s">
        <v>306</v>
      </c>
      <c r="KV6" s="3" t="s">
        <v>307</v>
      </c>
      <c r="KW6" s="3" t="s">
        <v>308</v>
      </c>
      <c r="KX6" s="3" t="s">
        <v>309</v>
      </c>
      <c r="KY6" s="3" t="s">
        <v>310</v>
      </c>
      <c r="KZ6" s="3" t="s">
        <v>311</v>
      </c>
      <c r="LA6" s="3" t="s">
        <v>312</v>
      </c>
      <c r="LB6" s="3" t="s">
        <v>313</v>
      </c>
      <c r="LC6" s="3" t="s">
        <v>314</v>
      </c>
      <c r="LD6" s="3" t="s">
        <v>315</v>
      </c>
      <c r="LE6" s="3" t="s">
        <v>316</v>
      </c>
      <c r="LF6" s="3" t="s">
        <v>317</v>
      </c>
      <c r="LG6" s="3" t="s">
        <v>318</v>
      </c>
      <c r="LH6" s="3" t="s">
        <v>319</v>
      </c>
      <c r="LI6" s="3" t="s">
        <v>320</v>
      </c>
      <c r="LJ6" s="3" t="s">
        <v>321</v>
      </c>
      <c r="LK6" s="3" t="s">
        <v>322</v>
      </c>
      <c r="LL6" s="3" t="s">
        <v>323</v>
      </c>
      <c r="LM6" s="3" t="s">
        <v>324</v>
      </c>
      <c r="LN6" s="3" t="s">
        <v>325</v>
      </c>
      <c r="LO6" s="3" t="s">
        <v>326</v>
      </c>
      <c r="LP6" s="3" t="s">
        <v>327</v>
      </c>
      <c r="LQ6" s="3" t="s">
        <v>328</v>
      </c>
      <c r="LR6" s="3" t="s">
        <v>329</v>
      </c>
      <c r="LS6" s="3" t="s">
        <v>330</v>
      </c>
      <c r="LT6" s="3" t="s">
        <v>331</v>
      </c>
      <c r="LU6" s="3" t="s">
        <v>332</v>
      </c>
      <c r="LV6" s="3" t="s">
        <v>333</v>
      </c>
      <c r="LW6" s="3" t="s">
        <v>334</v>
      </c>
      <c r="LX6" s="3" t="s">
        <v>335</v>
      </c>
      <c r="LY6" s="3" t="s">
        <v>336</v>
      </c>
      <c r="LZ6" s="3" t="s">
        <v>337</v>
      </c>
      <c r="MA6" s="3" t="s">
        <v>338</v>
      </c>
      <c r="MB6" s="3" t="s">
        <v>339</v>
      </c>
      <c r="MC6" s="3" t="s">
        <v>340</v>
      </c>
      <c r="MD6" s="3" t="s">
        <v>341</v>
      </c>
      <c r="ME6" s="3" t="s">
        <v>342</v>
      </c>
      <c r="MF6" s="3" t="s">
        <v>343</v>
      </c>
      <c r="MG6" s="3" t="s">
        <v>344</v>
      </c>
      <c r="MH6" s="3" t="s">
        <v>345</v>
      </c>
      <c r="MI6" s="3" t="s">
        <v>346</v>
      </c>
      <c r="MJ6" s="3" t="s">
        <v>347</v>
      </c>
      <c r="MK6" s="3" t="s">
        <v>348</v>
      </c>
      <c r="ML6" s="3" t="s">
        <v>349</v>
      </c>
      <c r="MM6" s="3" t="s">
        <v>350</v>
      </c>
      <c r="MN6" s="3" t="s">
        <v>351</v>
      </c>
      <c r="MO6" s="3" t="s">
        <v>352</v>
      </c>
      <c r="MP6" s="3" t="s">
        <v>353</v>
      </c>
      <c r="MQ6" s="3" t="s">
        <v>354</v>
      </c>
      <c r="MR6" s="3" t="s">
        <v>355</v>
      </c>
      <c r="MS6" s="3" t="s">
        <v>356</v>
      </c>
      <c r="MT6" s="3" t="s">
        <v>357</v>
      </c>
      <c r="MU6" s="3" t="s">
        <v>358</v>
      </c>
      <c r="MV6" s="3" t="s">
        <v>359</v>
      </c>
      <c r="MW6" s="3" t="s">
        <v>360</v>
      </c>
      <c r="MX6" s="3" t="s">
        <v>361</v>
      </c>
      <c r="MY6" s="3" t="s">
        <v>362</v>
      </c>
      <c r="MZ6" s="3" t="s">
        <v>363</v>
      </c>
      <c r="NA6" s="3" t="s">
        <v>364</v>
      </c>
      <c r="NB6" s="3" t="s">
        <v>365</v>
      </c>
      <c r="NC6" s="3" t="s">
        <v>366</v>
      </c>
      <c r="ND6" s="3" t="s">
        <v>367</v>
      </c>
      <c r="NE6" s="3" t="s">
        <v>368</v>
      </c>
      <c r="NF6" s="3" t="s">
        <v>369</v>
      </c>
      <c r="NG6" s="3" t="s">
        <v>370</v>
      </c>
      <c r="NH6" s="3" t="s">
        <v>371</v>
      </c>
      <c r="NI6" s="3" t="s">
        <v>372</v>
      </c>
      <c r="NJ6" s="3" t="s">
        <v>373</v>
      </c>
      <c r="NK6" s="3" t="s">
        <v>374</v>
      </c>
      <c r="NL6" s="3" t="s">
        <v>375</v>
      </c>
      <c r="NM6" s="3" t="s">
        <v>376</v>
      </c>
      <c r="NN6" s="3" t="s">
        <v>377</v>
      </c>
      <c r="NO6" s="3" t="s">
        <v>378</v>
      </c>
      <c r="NP6" s="3" t="s">
        <v>379</v>
      </c>
      <c r="NQ6" s="3" t="s">
        <v>380</v>
      </c>
      <c r="NR6" s="3" t="s">
        <v>381</v>
      </c>
      <c r="NS6" s="3" t="s">
        <v>382</v>
      </c>
      <c r="NT6" s="3" t="s">
        <v>383</v>
      </c>
      <c r="NU6" s="3" t="s">
        <v>384</v>
      </c>
      <c r="NV6" s="3" t="s">
        <v>385</v>
      </c>
      <c r="NW6" s="3" t="s">
        <v>386</v>
      </c>
      <c r="NX6" s="3" t="s">
        <v>387</v>
      </c>
      <c r="NY6" s="3" t="s">
        <v>388</v>
      </c>
      <c r="NZ6" s="3" t="s">
        <v>389</v>
      </c>
      <c r="OA6" s="3" t="s">
        <v>390</v>
      </c>
      <c r="OB6" s="3" t="s">
        <v>391</v>
      </c>
      <c r="OC6" s="3" t="s">
        <v>392</v>
      </c>
      <c r="OD6" s="3" t="s">
        <v>393</v>
      </c>
      <c r="OE6" s="3" t="s">
        <v>394</v>
      </c>
      <c r="OF6" s="3" t="s">
        <v>395</v>
      </c>
      <c r="OG6" s="3" t="s">
        <v>396</v>
      </c>
      <c r="OH6" s="3" t="s">
        <v>397</v>
      </c>
      <c r="OI6" s="3" t="s">
        <v>398</v>
      </c>
      <c r="OJ6" s="3" t="s">
        <v>399</v>
      </c>
      <c r="OK6" s="3" t="s">
        <v>400</v>
      </c>
      <c r="OL6" s="3" t="s">
        <v>401</v>
      </c>
      <c r="OM6" s="3" t="s">
        <v>402</v>
      </c>
      <c r="ON6" s="3" t="s">
        <v>403</v>
      </c>
      <c r="OO6" s="3" t="s">
        <v>404</v>
      </c>
      <c r="OP6" s="3" t="s">
        <v>405</v>
      </c>
      <c r="OQ6" s="3" t="s">
        <v>406</v>
      </c>
      <c r="OR6" s="3" t="s">
        <v>407</v>
      </c>
      <c r="OS6" s="3" t="s">
        <v>408</v>
      </c>
      <c r="OT6" s="3" t="s">
        <v>409</v>
      </c>
      <c r="OU6" s="3" t="s">
        <v>410</v>
      </c>
      <c r="OV6" s="3" t="s">
        <v>411</v>
      </c>
      <c r="OW6" s="3" t="s">
        <v>412</v>
      </c>
      <c r="OX6" s="3" t="s">
        <v>413</v>
      </c>
      <c r="OY6" s="3" t="s">
        <v>414</v>
      </c>
      <c r="OZ6" s="3" t="s">
        <v>415</v>
      </c>
      <c r="PA6" s="3" t="s">
        <v>416</v>
      </c>
      <c r="PB6" s="3" t="s">
        <v>417</v>
      </c>
      <c r="PC6" s="3" t="s">
        <v>418</v>
      </c>
      <c r="PD6" s="3" t="s">
        <v>419</v>
      </c>
      <c r="PE6" s="3" t="s">
        <v>420</v>
      </c>
      <c r="PF6" s="3" t="s">
        <v>421</v>
      </c>
      <c r="PG6" s="3" t="s">
        <v>422</v>
      </c>
      <c r="PH6" s="3" t="s">
        <v>423</v>
      </c>
      <c r="PI6" s="3" t="s">
        <v>424</v>
      </c>
      <c r="PJ6" s="3" t="s">
        <v>425</v>
      </c>
      <c r="PK6" s="3" t="s">
        <v>426</v>
      </c>
      <c r="PL6" s="3" t="s">
        <v>427</v>
      </c>
      <c r="PM6" s="3" t="s">
        <v>428</v>
      </c>
      <c r="PN6" s="3" t="s">
        <v>429</v>
      </c>
      <c r="PO6" s="3" t="s">
        <v>430</v>
      </c>
      <c r="PP6" s="3" t="s">
        <v>431</v>
      </c>
      <c r="PQ6" s="3" t="s">
        <v>432</v>
      </c>
      <c r="PR6" s="3" t="s">
        <v>433</v>
      </c>
      <c r="PS6" s="3" t="s">
        <v>434</v>
      </c>
      <c r="PT6" s="3" t="s">
        <v>435</v>
      </c>
      <c r="PU6" s="3" t="s">
        <v>436</v>
      </c>
      <c r="PV6" s="3" t="s">
        <v>437</v>
      </c>
      <c r="PW6" s="3" t="s">
        <v>438</v>
      </c>
      <c r="PX6" s="3" t="s">
        <v>439</v>
      </c>
      <c r="PY6" s="3" t="s">
        <v>440</v>
      </c>
      <c r="PZ6" s="3" t="s">
        <v>441</v>
      </c>
      <c r="QA6" s="3" t="s">
        <v>442</v>
      </c>
      <c r="QB6" s="3" t="s">
        <v>443</v>
      </c>
      <c r="QC6" s="3" t="s">
        <v>444</v>
      </c>
      <c r="QD6" s="3" t="s">
        <v>445</v>
      </c>
      <c r="QE6" s="3" t="s">
        <v>446</v>
      </c>
      <c r="QF6" s="3" t="s">
        <v>447</v>
      </c>
      <c r="QG6" s="3" t="s">
        <v>448</v>
      </c>
      <c r="QH6" s="3" t="s">
        <v>449</v>
      </c>
      <c r="QI6" s="3" t="s">
        <v>450</v>
      </c>
      <c r="QJ6" s="3" t="s">
        <v>451</v>
      </c>
      <c r="QK6" s="3" t="s">
        <v>452</v>
      </c>
      <c r="QL6" s="3" t="s">
        <v>453</v>
      </c>
      <c r="QM6" s="3" t="s">
        <v>454</v>
      </c>
      <c r="QN6" s="3" t="s">
        <v>455</v>
      </c>
      <c r="QO6" s="3" t="s">
        <v>456</v>
      </c>
      <c r="QP6" s="3" t="s">
        <v>457</v>
      </c>
      <c r="QQ6" s="3" t="s">
        <v>458</v>
      </c>
      <c r="QR6" s="3" t="s">
        <v>459</v>
      </c>
      <c r="QS6" s="3" t="s">
        <v>460</v>
      </c>
      <c r="QT6" s="3" t="s">
        <v>461</v>
      </c>
      <c r="QU6" s="3" t="s">
        <v>462</v>
      </c>
      <c r="QV6" s="3" t="s">
        <v>463</v>
      </c>
      <c r="QW6" s="3" t="s">
        <v>464</v>
      </c>
      <c r="QX6" s="3" t="s">
        <v>465</v>
      </c>
      <c r="QY6" s="3" t="s">
        <v>466</v>
      </c>
      <c r="QZ6" s="3" t="s">
        <v>467</v>
      </c>
      <c r="RA6" s="3" t="s">
        <v>468</v>
      </c>
      <c r="RB6" s="3" t="s">
        <v>469</v>
      </c>
      <c r="RC6" s="3" t="s">
        <v>470</v>
      </c>
      <c r="RD6" s="3" t="s">
        <v>471</v>
      </c>
      <c r="RE6" s="3" t="s">
        <v>472</v>
      </c>
      <c r="RF6" s="3" t="s">
        <v>473</v>
      </c>
      <c r="RG6" s="3" t="s">
        <v>474</v>
      </c>
      <c r="RH6" s="3" t="s">
        <v>475</v>
      </c>
      <c r="RI6" s="3" t="s">
        <v>476</v>
      </c>
      <c r="RJ6" s="3" t="s">
        <v>477</v>
      </c>
      <c r="RK6" s="3" t="s">
        <v>478</v>
      </c>
      <c r="RL6" s="3" t="s">
        <v>479</v>
      </c>
      <c r="RM6" s="3" t="s">
        <v>480</v>
      </c>
      <c r="RN6" s="3" t="s">
        <v>481</v>
      </c>
      <c r="RO6" s="3" t="s">
        <v>482</v>
      </c>
      <c r="RP6" s="3" t="s">
        <v>483</v>
      </c>
      <c r="RQ6" s="3" t="s">
        <v>484</v>
      </c>
      <c r="RR6" s="3" t="s">
        <v>485</v>
      </c>
      <c r="RS6" s="3" t="s">
        <v>486</v>
      </c>
      <c r="RT6" s="3" t="s">
        <v>487</v>
      </c>
      <c r="RU6" s="3" t="s">
        <v>488</v>
      </c>
      <c r="RV6" s="3" t="s">
        <v>489</v>
      </c>
      <c r="RW6" s="3" t="s">
        <v>490</v>
      </c>
      <c r="RX6" s="3" t="s">
        <v>491</v>
      </c>
      <c r="RY6" s="3" t="s">
        <v>492</v>
      </c>
      <c r="RZ6" s="3" t="s">
        <v>493</v>
      </c>
      <c r="SA6" s="3" t="s">
        <v>494</v>
      </c>
      <c r="SB6" s="3" t="s">
        <v>495</v>
      </c>
      <c r="SC6" s="3" t="s">
        <v>496</v>
      </c>
      <c r="SD6" s="3" t="s">
        <v>497</v>
      </c>
      <c r="SE6" s="3" t="s">
        <v>498</v>
      </c>
      <c r="SF6" s="3" t="s">
        <v>499</v>
      </c>
      <c r="SG6" s="3" t="s">
        <v>500</v>
      </c>
      <c r="SH6" s="3" t="s">
        <v>501</v>
      </c>
      <c r="SI6" s="3" t="s">
        <v>502</v>
      </c>
      <c r="SJ6" s="3" t="s">
        <v>503</v>
      </c>
      <c r="SK6" s="3" t="s">
        <v>504</v>
      </c>
      <c r="SL6" s="3" t="s">
        <v>505</v>
      </c>
      <c r="SM6" s="3" t="s">
        <v>506</v>
      </c>
      <c r="SN6" s="3" t="s">
        <v>507</v>
      </c>
      <c r="SO6" s="3" t="s">
        <v>508</v>
      </c>
      <c r="SP6" s="3" t="s">
        <v>509</v>
      </c>
      <c r="SQ6" s="3" t="s">
        <v>510</v>
      </c>
      <c r="SR6" s="3" t="s">
        <v>511</v>
      </c>
      <c r="SS6" s="3" t="s">
        <v>512</v>
      </c>
      <c r="ST6" s="3" t="s">
        <v>513</v>
      </c>
      <c r="SU6" s="3" t="s">
        <v>514</v>
      </c>
      <c r="SV6" s="3" t="s">
        <v>515</v>
      </c>
      <c r="SW6" s="3" t="s">
        <v>516</v>
      </c>
      <c r="SX6" s="3" t="s">
        <v>517</v>
      </c>
      <c r="SY6" s="3" t="s">
        <v>518</v>
      </c>
      <c r="SZ6" s="3" t="s">
        <v>519</v>
      </c>
      <c r="TA6" s="3" t="s">
        <v>520</v>
      </c>
      <c r="TB6" s="3" t="s">
        <v>521</v>
      </c>
      <c r="TC6" s="3" t="s">
        <v>522</v>
      </c>
      <c r="TD6" s="3" t="s">
        <v>523</v>
      </c>
      <c r="TE6" s="3" t="s">
        <v>524</v>
      </c>
      <c r="TF6" s="3" t="s">
        <v>525</v>
      </c>
      <c r="TG6" s="3" t="s">
        <v>526</v>
      </c>
      <c r="TH6" s="3" t="s">
        <v>527</v>
      </c>
      <c r="TI6" s="3" t="s">
        <v>528</v>
      </c>
      <c r="TJ6" s="3" t="s">
        <v>529</v>
      </c>
      <c r="TK6" s="3" t="s">
        <v>530</v>
      </c>
      <c r="TL6" s="3" t="s">
        <v>531</v>
      </c>
      <c r="TM6" s="3" t="s">
        <v>532</v>
      </c>
      <c r="TN6" s="3" t="s">
        <v>533</v>
      </c>
      <c r="TO6" s="3" t="s">
        <v>534</v>
      </c>
      <c r="TP6" s="3" t="s">
        <v>535</v>
      </c>
      <c r="TQ6" s="3" t="s">
        <v>536</v>
      </c>
      <c r="TR6" s="3" t="s">
        <v>537</v>
      </c>
      <c r="TS6" s="3" t="s">
        <v>538</v>
      </c>
      <c r="TT6" s="3" t="s">
        <v>539</v>
      </c>
      <c r="TU6" s="3" t="s">
        <v>540</v>
      </c>
      <c r="TV6" s="3" t="s">
        <v>541</v>
      </c>
      <c r="TW6" s="3" t="s">
        <v>542</v>
      </c>
      <c r="TX6" s="3" t="s">
        <v>543</v>
      </c>
      <c r="TY6" s="3" t="s">
        <v>544</v>
      </c>
      <c r="TZ6" s="3" t="s">
        <v>545</v>
      </c>
      <c r="UA6" s="3" t="s">
        <v>546</v>
      </c>
      <c r="UB6" s="3" t="s">
        <v>547</v>
      </c>
      <c r="UC6" s="3" t="s">
        <v>548</v>
      </c>
      <c r="UD6" s="3" t="s">
        <v>549</v>
      </c>
      <c r="UE6" s="3" t="s">
        <v>550</v>
      </c>
      <c r="UF6" s="3" t="s">
        <v>551</v>
      </c>
      <c r="UG6" s="3" t="s">
        <v>552</v>
      </c>
      <c r="UH6" s="3" t="s">
        <v>553</v>
      </c>
      <c r="UI6" s="3" t="s">
        <v>554</v>
      </c>
      <c r="UJ6" s="3" t="s">
        <v>555</v>
      </c>
      <c r="UK6" s="3" t="s">
        <v>556</v>
      </c>
      <c r="UL6" s="3" t="s">
        <v>557</v>
      </c>
      <c r="UM6" s="3" t="s">
        <v>558</v>
      </c>
      <c r="UN6" s="3" t="s">
        <v>559</v>
      </c>
      <c r="UO6" s="3" t="s">
        <v>560</v>
      </c>
      <c r="UP6" s="3" t="s">
        <v>561</v>
      </c>
      <c r="UQ6" s="3" t="s">
        <v>562</v>
      </c>
      <c r="UR6" s="3" t="s">
        <v>563</v>
      </c>
      <c r="US6" s="3" t="s">
        <v>564</v>
      </c>
      <c r="UT6" s="3" t="s">
        <v>565</v>
      </c>
      <c r="UU6" s="3" t="s">
        <v>566</v>
      </c>
      <c r="UV6" s="3" t="s">
        <v>567</v>
      </c>
      <c r="UW6" s="3" t="s">
        <v>568</v>
      </c>
      <c r="UX6" s="3" t="s">
        <v>569</v>
      </c>
      <c r="UY6" s="3" t="s">
        <v>570</v>
      </c>
      <c r="UZ6" s="3" t="s">
        <v>571</v>
      </c>
      <c r="VA6" s="3" t="s">
        <v>572</v>
      </c>
      <c r="VB6" s="3" t="s">
        <v>573</v>
      </c>
      <c r="VC6" s="3" t="s">
        <v>574</v>
      </c>
      <c r="VD6" s="3" t="s">
        <v>575</v>
      </c>
      <c r="VE6" s="3" t="s">
        <v>576</v>
      </c>
      <c r="VF6" s="3" t="s">
        <v>577</v>
      </c>
      <c r="VG6" s="3" t="s">
        <v>578</v>
      </c>
      <c r="VH6" s="3" t="s">
        <v>579</v>
      </c>
      <c r="VI6" s="3" t="s">
        <v>580</v>
      </c>
      <c r="VJ6" s="3" t="s">
        <v>581</v>
      </c>
      <c r="VK6" s="3" t="s">
        <v>582</v>
      </c>
      <c r="VL6" s="3" t="s">
        <v>583</v>
      </c>
      <c r="VM6" s="3" t="s">
        <v>584</v>
      </c>
      <c r="VN6" s="3" t="s">
        <v>585</v>
      </c>
      <c r="VO6" s="3" t="s">
        <v>586</v>
      </c>
      <c r="VP6" s="3" t="s">
        <v>587</v>
      </c>
      <c r="VQ6" s="3" t="s">
        <v>588</v>
      </c>
      <c r="VR6" s="3" t="s">
        <v>589</v>
      </c>
      <c r="VS6" s="3" t="s">
        <v>590</v>
      </c>
      <c r="VT6" s="3" t="s">
        <v>591</v>
      </c>
      <c r="VU6" s="3" t="s">
        <v>592</v>
      </c>
      <c r="VV6" s="3" t="s">
        <v>593</v>
      </c>
      <c r="VW6" s="3" t="s">
        <v>594</v>
      </c>
      <c r="VX6" s="3" t="s">
        <v>595</v>
      </c>
      <c r="VY6" s="3" t="s">
        <v>596</v>
      </c>
      <c r="VZ6" s="3" t="s">
        <v>597</v>
      </c>
      <c r="WA6" s="3" t="s">
        <v>598</v>
      </c>
      <c r="WB6" s="3" t="s">
        <v>599</v>
      </c>
      <c r="WC6" s="3" t="s">
        <v>600</v>
      </c>
      <c r="WD6" s="3" t="s">
        <v>601</v>
      </c>
      <c r="WE6" s="3" t="s">
        <v>602</v>
      </c>
      <c r="WF6" s="3" t="s">
        <v>603</v>
      </c>
      <c r="WG6" s="3" t="s">
        <v>604</v>
      </c>
      <c r="WH6" s="3" t="s">
        <v>605</v>
      </c>
      <c r="WI6" s="3" t="s">
        <v>606</v>
      </c>
      <c r="WJ6" s="3" t="s">
        <v>607</v>
      </c>
      <c r="WK6" s="3" t="s">
        <v>608</v>
      </c>
      <c r="WL6" s="3" t="s">
        <v>609</v>
      </c>
      <c r="WM6" s="3" t="s">
        <v>610</v>
      </c>
      <c r="WN6" s="3" t="s">
        <v>611</v>
      </c>
      <c r="WO6" s="3" t="s">
        <v>612</v>
      </c>
      <c r="WP6" s="3" t="s">
        <v>613</v>
      </c>
      <c r="WQ6" s="3" t="s">
        <v>614</v>
      </c>
      <c r="WR6" s="3" t="s">
        <v>615</v>
      </c>
      <c r="WS6" s="3" t="s">
        <v>616</v>
      </c>
      <c r="WT6" s="3" t="s">
        <v>617</v>
      </c>
      <c r="WU6" s="3" t="s">
        <v>618</v>
      </c>
      <c r="WV6" s="3" t="s">
        <v>619</v>
      </c>
      <c r="WW6" s="3" t="s">
        <v>620</v>
      </c>
      <c r="WX6" s="3" t="s">
        <v>621</v>
      </c>
      <c r="WY6" s="3" t="s">
        <v>622</v>
      </c>
      <c r="WZ6" s="3" t="s">
        <v>623</v>
      </c>
      <c r="XA6" s="3" t="s">
        <v>624</v>
      </c>
      <c r="XB6" s="3" t="s">
        <v>625</v>
      </c>
      <c r="XC6" s="3" t="s">
        <v>626</v>
      </c>
      <c r="XD6" s="3" t="s">
        <v>627</v>
      </c>
      <c r="XE6" s="3" t="s">
        <v>628</v>
      </c>
      <c r="XF6" s="3" t="s">
        <v>629</v>
      </c>
      <c r="XG6" s="3" t="s">
        <v>630</v>
      </c>
      <c r="XH6" s="3" t="s">
        <v>631</v>
      </c>
      <c r="XI6" s="3" t="s">
        <v>632</v>
      </c>
      <c r="XJ6" s="3" t="s">
        <v>633</v>
      </c>
      <c r="XK6" s="3" t="s">
        <v>634</v>
      </c>
      <c r="XL6" s="3" t="s">
        <v>635</v>
      </c>
      <c r="XM6" s="3" t="s">
        <v>636</v>
      </c>
      <c r="XN6" s="3" t="s">
        <v>637</v>
      </c>
      <c r="XO6" s="3" t="s">
        <v>638</v>
      </c>
      <c r="XP6" s="3" t="s">
        <v>639</v>
      </c>
      <c r="XQ6" s="3" t="s">
        <v>640</v>
      </c>
      <c r="XR6" s="3" t="s">
        <v>641</v>
      </c>
      <c r="XS6" s="3" t="s">
        <v>642</v>
      </c>
      <c r="XT6" s="3" t="s">
        <v>643</v>
      </c>
      <c r="XU6" s="3" t="s">
        <v>644</v>
      </c>
      <c r="XV6" s="3" t="s">
        <v>645</v>
      </c>
      <c r="XW6" s="3" t="s">
        <v>646</v>
      </c>
      <c r="XX6" s="3" t="s">
        <v>647</v>
      </c>
      <c r="XY6" s="3" t="s">
        <v>648</v>
      </c>
      <c r="XZ6" s="3" t="s">
        <v>649</v>
      </c>
      <c r="YA6" s="3" t="s">
        <v>650</v>
      </c>
      <c r="YB6" s="3" t="s">
        <v>651</v>
      </c>
      <c r="YC6" s="3" t="s">
        <v>652</v>
      </c>
      <c r="YD6" s="3" t="s">
        <v>653</v>
      </c>
      <c r="YE6" s="3" t="s">
        <v>654</v>
      </c>
      <c r="YF6" s="3" t="s">
        <v>655</v>
      </c>
      <c r="YG6" s="3" t="s">
        <v>656</v>
      </c>
      <c r="YH6" s="3" t="s">
        <v>657</v>
      </c>
      <c r="YI6" s="3" t="s">
        <v>658</v>
      </c>
      <c r="YJ6" s="3" t="s">
        <v>659</v>
      </c>
      <c r="YK6" s="3" t="s">
        <v>660</v>
      </c>
      <c r="YL6" s="3" t="s">
        <v>661</v>
      </c>
      <c r="YM6" s="3" t="s">
        <v>662</v>
      </c>
      <c r="YN6" s="3" t="s">
        <v>663</v>
      </c>
      <c r="YO6" s="3" t="s">
        <v>664</v>
      </c>
      <c r="YP6" s="3" t="s">
        <v>665</v>
      </c>
      <c r="YQ6" s="3" t="s">
        <v>666</v>
      </c>
      <c r="YR6" s="3" t="s">
        <v>667</v>
      </c>
      <c r="YS6" s="3" t="s">
        <v>668</v>
      </c>
      <c r="YT6" s="3" t="s">
        <v>669</v>
      </c>
      <c r="YU6" s="3" t="s">
        <v>670</v>
      </c>
      <c r="YV6" s="3" t="s">
        <v>671</v>
      </c>
      <c r="YW6" s="3" t="s">
        <v>672</v>
      </c>
      <c r="YX6" s="3" t="s">
        <v>673</v>
      </c>
      <c r="YY6" s="3" t="s">
        <v>674</v>
      </c>
      <c r="YZ6" s="3" t="s">
        <v>675</v>
      </c>
      <c r="ZA6" s="3" t="s">
        <v>676</v>
      </c>
      <c r="ZB6" s="3" t="s">
        <v>677</v>
      </c>
      <c r="ZC6" s="3" t="s">
        <v>678</v>
      </c>
      <c r="ZD6" s="3" t="s">
        <v>679</v>
      </c>
      <c r="ZE6" s="3" t="s">
        <v>680</v>
      </c>
      <c r="ZF6" s="3" t="s">
        <v>681</v>
      </c>
      <c r="ZG6" s="3" t="s">
        <v>682</v>
      </c>
      <c r="ZH6" s="3" t="s">
        <v>683</v>
      </c>
      <c r="ZI6" s="3" t="s">
        <v>684</v>
      </c>
      <c r="ZJ6" s="3" t="s">
        <v>685</v>
      </c>
      <c r="ZK6" s="3" t="s">
        <v>686</v>
      </c>
      <c r="ZL6" s="3" t="s">
        <v>687</v>
      </c>
      <c r="ZM6" s="3" t="s">
        <v>688</v>
      </c>
      <c r="ZN6" s="3" t="s">
        <v>689</v>
      </c>
      <c r="ZO6" s="3" t="s">
        <v>690</v>
      </c>
      <c r="ZP6" s="3" t="s">
        <v>691</v>
      </c>
      <c r="ZQ6" s="3" t="s">
        <v>692</v>
      </c>
      <c r="ZR6" s="3" t="s">
        <v>693</v>
      </c>
      <c r="ZS6" s="3" t="s">
        <v>694</v>
      </c>
      <c r="ZT6" s="3" t="s">
        <v>695</v>
      </c>
      <c r="ZU6" s="3" t="s">
        <v>696</v>
      </c>
      <c r="ZV6" s="3" t="s">
        <v>697</v>
      </c>
      <c r="ZW6" s="3" t="s">
        <v>698</v>
      </c>
      <c r="ZX6" s="3" t="s">
        <v>699</v>
      </c>
      <c r="ZY6" s="3" t="s">
        <v>700</v>
      </c>
      <c r="ZZ6" s="3" t="s">
        <v>701</v>
      </c>
      <c r="AAA6" s="3" t="s">
        <v>702</v>
      </c>
      <c r="AAB6" s="3" t="s">
        <v>703</v>
      </c>
      <c r="AAC6" s="3" t="s">
        <v>704</v>
      </c>
      <c r="AAD6" s="3" t="s">
        <v>705</v>
      </c>
      <c r="AAE6" s="3" t="s">
        <v>706</v>
      </c>
      <c r="AAF6" s="3" t="s">
        <v>707</v>
      </c>
      <c r="AAG6" s="3" t="s">
        <v>708</v>
      </c>
      <c r="AAH6" s="3" t="s">
        <v>709</v>
      </c>
      <c r="AAI6" s="3" t="s">
        <v>710</v>
      </c>
      <c r="AAJ6" s="3" t="s">
        <v>711</v>
      </c>
      <c r="AAK6" s="3" t="s">
        <v>712</v>
      </c>
      <c r="AAL6" s="3" t="s">
        <v>713</v>
      </c>
      <c r="AAM6" s="3" t="s">
        <v>714</v>
      </c>
      <c r="AAN6" s="3" t="s">
        <v>715</v>
      </c>
      <c r="AAO6" s="3" t="s">
        <v>716</v>
      </c>
      <c r="AAP6" s="3" t="s">
        <v>717</v>
      </c>
      <c r="AAQ6" s="3" t="s">
        <v>718</v>
      </c>
      <c r="AAR6" s="3" t="s">
        <v>719</v>
      </c>
      <c r="AAS6" s="3" t="s">
        <v>720</v>
      </c>
      <c r="AAT6" s="3" t="s">
        <v>721</v>
      </c>
      <c r="AAU6" s="3" t="s">
        <v>722</v>
      </c>
      <c r="AAV6" s="3" t="s">
        <v>723</v>
      </c>
      <c r="AAW6" s="3" t="s">
        <v>724</v>
      </c>
      <c r="AAX6" s="3" t="s">
        <v>725</v>
      </c>
      <c r="AAY6" s="3" t="s">
        <v>726</v>
      </c>
      <c r="AAZ6" s="3" t="s">
        <v>727</v>
      </c>
      <c r="ABA6" s="3" t="s">
        <v>728</v>
      </c>
      <c r="ABB6" s="3" t="s">
        <v>729</v>
      </c>
      <c r="ABC6" s="3" t="s">
        <v>730</v>
      </c>
      <c r="ABD6" s="3" t="s">
        <v>731</v>
      </c>
      <c r="ABE6" s="4" t="s">
        <v>732</v>
      </c>
    </row>
    <row r="7" spans="1:733" ht="25.5" customHeight="1" x14ac:dyDescent="0.25">
      <c r="A7" s="10"/>
      <c r="B7" s="9"/>
      <c r="C7" s="9"/>
      <c r="D7" s="15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10"/>
      <c r="BS7" s="10"/>
      <c r="BT7" s="10"/>
      <c r="BU7" s="10"/>
      <c r="BV7" s="10"/>
      <c r="BW7" s="10"/>
      <c r="BX7" s="10"/>
      <c r="BY7" s="10"/>
      <c r="BZ7" s="10"/>
      <c r="CA7" s="10"/>
      <c r="CB7" s="10"/>
      <c r="CC7" s="10"/>
      <c r="CD7" s="10"/>
      <c r="CE7" s="10"/>
      <c r="CF7" s="10"/>
      <c r="CG7" s="10"/>
      <c r="CH7" s="10"/>
      <c r="CI7" s="10"/>
      <c r="CJ7" s="10"/>
      <c r="CK7" s="10"/>
      <c r="CL7" s="10"/>
      <c r="CM7" s="10"/>
      <c r="CN7" s="10"/>
      <c r="CO7" s="10"/>
      <c r="CP7" s="10"/>
      <c r="CQ7" s="10"/>
      <c r="CR7" s="10"/>
      <c r="CS7" s="10"/>
      <c r="CT7" s="10"/>
      <c r="CU7" s="10"/>
      <c r="CV7" s="10"/>
      <c r="CW7" s="10"/>
      <c r="CX7" s="10"/>
      <c r="CY7" s="10"/>
      <c r="CZ7" s="10"/>
      <c r="DA7" s="10"/>
      <c r="DB7" s="10"/>
      <c r="DC7" s="10"/>
      <c r="DD7" s="10"/>
      <c r="DE7" s="10"/>
      <c r="DF7" s="10"/>
      <c r="DG7" s="10"/>
      <c r="DH7" s="10"/>
      <c r="DI7" s="10"/>
      <c r="DJ7" s="10"/>
      <c r="DK7" s="10"/>
      <c r="DL7" s="10"/>
      <c r="DM7" s="10"/>
      <c r="DN7" s="10"/>
      <c r="DO7" s="10"/>
      <c r="DP7" s="10"/>
      <c r="DQ7" s="10"/>
      <c r="DR7" s="10"/>
      <c r="DS7" s="10"/>
      <c r="DT7" s="10"/>
      <c r="DU7" s="10"/>
      <c r="DV7" s="10"/>
      <c r="DW7" s="10"/>
      <c r="DX7" s="10"/>
      <c r="DY7" s="10"/>
      <c r="DZ7" s="10"/>
      <c r="EA7" s="10"/>
      <c r="EB7" s="10"/>
      <c r="EC7" s="10"/>
      <c r="ED7" s="10"/>
      <c r="EE7" s="10"/>
      <c r="EF7" s="10"/>
      <c r="EG7" s="10"/>
      <c r="EH7" s="10"/>
      <c r="EI7" s="10"/>
      <c r="EJ7" s="10"/>
      <c r="EK7" s="10"/>
      <c r="EL7" s="10"/>
      <c r="EM7" s="10"/>
      <c r="EN7" s="10"/>
      <c r="EO7" s="10"/>
      <c r="EP7" s="10"/>
      <c r="EQ7" s="10"/>
      <c r="ER7" s="10"/>
      <c r="ES7" s="10"/>
      <c r="ET7" s="10"/>
      <c r="EU7" s="10"/>
      <c r="EV7" s="10"/>
      <c r="EW7" s="10"/>
      <c r="EX7" s="10"/>
      <c r="EY7" s="10"/>
      <c r="EZ7" s="10"/>
      <c r="FA7" s="10"/>
      <c r="FB7" s="10"/>
      <c r="FC7" s="10"/>
      <c r="FD7" s="10"/>
      <c r="FE7" s="10"/>
      <c r="FF7" s="10"/>
      <c r="FG7" s="10"/>
      <c r="FH7" s="10"/>
      <c r="FI7" s="10"/>
      <c r="FJ7" s="10"/>
      <c r="FK7" s="10"/>
      <c r="FL7" s="10"/>
      <c r="FM7" s="10"/>
      <c r="FN7" s="10"/>
      <c r="FO7" s="10"/>
      <c r="FP7" s="10"/>
      <c r="FQ7" s="10"/>
      <c r="FR7" s="10"/>
      <c r="FS7" s="10"/>
      <c r="FT7" s="10"/>
      <c r="FU7" s="10"/>
      <c r="FV7" s="10"/>
      <c r="FW7" s="10"/>
      <c r="FX7" s="10"/>
      <c r="FY7" s="10"/>
      <c r="FZ7" s="10"/>
      <c r="GA7" s="10"/>
      <c r="GB7" s="10"/>
      <c r="GC7" s="10"/>
      <c r="GD7" s="10"/>
      <c r="GE7" s="10"/>
      <c r="GF7" s="10"/>
      <c r="GG7" s="10"/>
      <c r="GH7" s="10"/>
      <c r="GI7" s="10"/>
      <c r="GJ7" s="10"/>
      <c r="GK7" s="10"/>
      <c r="GL7" s="10"/>
      <c r="GM7" s="10"/>
      <c r="GN7" s="10"/>
      <c r="GO7" s="10"/>
      <c r="GP7" s="10"/>
      <c r="GQ7" s="10"/>
      <c r="GR7" s="10"/>
      <c r="GS7" s="10"/>
      <c r="GT7" s="10"/>
      <c r="GU7" s="10"/>
      <c r="GV7" s="10"/>
      <c r="GW7" s="10"/>
      <c r="GX7" s="10"/>
      <c r="GY7" s="10"/>
      <c r="GZ7" s="10"/>
      <c r="HA7" s="10"/>
      <c r="HB7" s="10"/>
      <c r="HC7" s="10"/>
      <c r="HD7" s="10"/>
      <c r="HE7" s="10"/>
      <c r="HF7" s="10"/>
      <c r="HG7" s="10"/>
      <c r="HH7" s="10"/>
      <c r="HI7" s="10"/>
      <c r="HJ7" s="10"/>
      <c r="HK7" s="10"/>
      <c r="HL7" s="10"/>
      <c r="HM7" s="10"/>
      <c r="HN7" s="10"/>
      <c r="HO7" s="10"/>
      <c r="HP7" s="10"/>
      <c r="HQ7" s="10"/>
      <c r="HR7" s="10"/>
      <c r="HS7" s="10"/>
      <c r="HT7" s="10"/>
      <c r="HU7" s="10"/>
      <c r="HV7" s="10"/>
      <c r="HW7" s="10"/>
      <c r="HX7" s="10"/>
      <c r="HY7" s="10"/>
      <c r="HZ7" s="10"/>
      <c r="IA7" s="10"/>
      <c r="IB7" s="10"/>
      <c r="IC7" s="10"/>
      <c r="ID7" s="10"/>
      <c r="IE7" s="10"/>
      <c r="IF7" s="10"/>
      <c r="IG7" s="10"/>
      <c r="IH7" s="10"/>
      <c r="II7" s="10"/>
      <c r="IJ7" s="10"/>
      <c r="IK7" s="10"/>
      <c r="IL7" s="10"/>
      <c r="IM7" s="10"/>
      <c r="IN7" s="10"/>
      <c r="IO7" s="10"/>
      <c r="IP7" s="10"/>
      <c r="IQ7" s="10"/>
      <c r="IR7" s="10"/>
      <c r="IS7" s="10"/>
      <c r="IT7" s="10"/>
      <c r="IU7" s="10"/>
      <c r="IV7" s="10"/>
      <c r="IW7" s="10"/>
      <c r="IX7" s="10"/>
      <c r="IY7" s="10"/>
      <c r="IZ7" s="10"/>
      <c r="JA7" s="10"/>
      <c r="JB7" s="10"/>
      <c r="JC7" s="10"/>
      <c r="JD7" s="10"/>
      <c r="JE7" s="10"/>
      <c r="JF7" s="10"/>
      <c r="JG7" s="10"/>
      <c r="JH7" s="10"/>
      <c r="JI7" s="10"/>
      <c r="JJ7" s="10"/>
      <c r="JK7" s="10"/>
      <c r="JL7" s="10"/>
      <c r="JM7" s="10"/>
      <c r="JN7" s="10"/>
      <c r="JO7" s="10"/>
      <c r="JP7" s="10"/>
      <c r="JQ7" s="10"/>
      <c r="JR7" s="10"/>
      <c r="JS7" s="10"/>
      <c r="JT7" s="10"/>
      <c r="JU7" s="10"/>
      <c r="JV7" s="10"/>
      <c r="JW7" s="10"/>
      <c r="JX7" s="10"/>
      <c r="JY7" s="10"/>
      <c r="JZ7" s="10"/>
      <c r="KA7" s="10"/>
      <c r="KB7" s="10"/>
      <c r="KC7" s="10"/>
      <c r="KD7" s="10"/>
      <c r="KE7" s="10"/>
      <c r="KF7" s="10"/>
      <c r="KG7" s="10"/>
      <c r="KH7" s="10"/>
      <c r="KI7" s="10"/>
      <c r="KJ7" s="10"/>
      <c r="KK7" s="10"/>
      <c r="KL7" s="10"/>
      <c r="KM7" s="10"/>
      <c r="KN7" s="10"/>
      <c r="KO7" s="10"/>
      <c r="KP7" s="10"/>
      <c r="KQ7" s="10"/>
      <c r="KR7" s="10"/>
      <c r="KS7" s="10"/>
      <c r="KT7" s="10"/>
      <c r="KU7" s="10"/>
      <c r="KV7" s="10"/>
      <c r="KW7" s="10"/>
      <c r="KX7" s="10"/>
      <c r="KY7" s="10"/>
      <c r="KZ7" s="10"/>
      <c r="LA7" s="10"/>
      <c r="LB7" s="10"/>
      <c r="LC7" s="10"/>
      <c r="LD7" s="10"/>
      <c r="LE7" s="10"/>
      <c r="LF7" s="10"/>
      <c r="LG7" s="10"/>
      <c r="LH7" s="10"/>
      <c r="LI7" s="10"/>
      <c r="LJ7" s="10"/>
      <c r="LK7" s="10"/>
      <c r="LL7" s="10"/>
      <c r="LM7" s="10"/>
      <c r="LN7" s="10"/>
      <c r="LO7" s="10"/>
      <c r="LP7" s="10"/>
      <c r="LQ7" s="10"/>
      <c r="LR7" s="10"/>
      <c r="LS7" s="10"/>
      <c r="LT7" s="10"/>
      <c r="LU7" s="10"/>
      <c r="LV7" s="10"/>
      <c r="LW7" s="10"/>
      <c r="LX7" s="10"/>
      <c r="LY7" s="10"/>
      <c r="LZ7" s="10"/>
      <c r="MA7" s="10"/>
      <c r="MB7" s="10"/>
      <c r="MC7" s="10"/>
      <c r="MD7" s="10"/>
      <c r="ME7" s="10"/>
      <c r="MF7" s="10"/>
      <c r="MG7" s="10"/>
      <c r="MH7" s="10"/>
      <c r="MI7" s="10"/>
      <c r="MJ7" s="10"/>
      <c r="MK7" s="10"/>
      <c r="ML7" s="10"/>
      <c r="MM7" s="10"/>
      <c r="MN7" s="10"/>
      <c r="MO7" s="10"/>
      <c r="MP7" s="10"/>
      <c r="MQ7" s="10"/>
      <c r="MR7" s="10"/>
      <c r="MS7" s="10"/>
      <c r="MT7" s="10"/>
      <c r="MU7" s="10"/>
      <c r="MV7" s="10"/>
      <c r="MW7" s="10"/>
      <c r="MX7" s="10"/>
      <c r="MY7" s="10"/>
      <c r="MZ7" s="10"/>
      <c r="NA7" s="10"/>
      <c r="NB7" s="10"/>
      <c r="NC7" s="10"/>
      <c r="ND7" s="10"/>
      <c r="NE7" s="10"/>
      <c r="NF7" s="10"/>
      <c r="NG7" s="10"/>
      <c r="NH7" s="10"/>
      <c r="NI7" s="10"/>
      <c r="NJ7" s="10"/>
      <c r="NK7" s="10"/>
      <c r="NL7" s="10"/>
      <c r="NM7" s="10"/>
      <c r="NN7" s="10"/>
      <c r="NO7" s="10"/>
      <c r="NP7" s="10"/>
      <c r="NQ7" s="10"/>
      <c r="NR7" s="10"/>
      <c r="NS7" s="10"/>
      <c r="NT7" s="10"/>
      <c r="NU7" s="10"/>
      <c r="NV7" s="10"/>
      <c r="NW7" s="10"/>
      <c r="NX7" s="10"/>
      <c r="NY7" s="10"/>
      <c r="NZ7" s="10"/>
      <c r="OA7" s="10"/>
      <c r="OB7" s="10"/>
      <c r="OC7" s="10"/>
      <c r="OD7" s="10"/>
      <c r="OE7" s="10"/>
      <c r="OF7" s="10"/>
      <c r="OG7" s="10"/>
      <c r="OH7" s="10"/>
      <c r="OI7" s="10"/>
      <c r="OJ7" s="10"/>
      <c r="OK7" s="10"/>
      <c r="OL7" s="10"/>
      <c r="OM7" s="10"/>
      <c r="ON7" s="10"/>
      <c r="OO7" s="10"/>
      <c r="OP7" s="10"/>
      <c r="OQ7" s="10"/>
      <c r="OR7" s="10"/>
      <c r="OS7" s="10"/>
      <c r="OT7" s="10"/>
      <c r="OU7" s="10"/>
      <c r="OV7" s="10"/>
      <c r="OW7" s="10"/>
      <c r="OX7" s="10"/>
      <c r="OY7" s="10"/>
      <c r="OZ7" s="10"/>
      <c r="PA7" s="10"/>
      <c r="PB7" s="10"/>
      <c r="PC7" s="10"/>
      <c r="PD7" s="10"/>
      <c r="PE7" s="10"/>
      <c r="PF7" s="10"/>
      <c r="PG7" s="10"/>
      <c r="PH7" s="10"/>
      <c r="PI7" s="10"/>
      <c r="PJ7" s="10"/>
      <c r="PK7" s="10"/>
      <c r="PL7" s="10"/>
      <c r="PM7" s="10"/>
      <c r="PN7" s="10"/>
      <c r="PO7" s="10"/>
      <c r="PP7" s="10"/>
      <c r="PQ7" s="10"/>
      <c r="PR7" s="10"/>
      <c r="PS7" s="10"/>
      <c r="PT7" s="10"/>
      <c r="PU7" s="10"/>
      <c r="PV7" s="10"/>
      <c r="PW7" s="10"/>
      <c r="PX7" s="10"/>
      <c r="PY7" s="10"/>
      <c r="PZ7" s="10"/>
      <c r="QA7" s="10"/>
      <c r="QB7" s="10"/>
      <c r="QC7" s="10"/>
      <c r="QD7" s="10"/>
      <c r="QE7" s="10"/>
      <c r="QF7" s="10"/>
      <c r="QG7" s="10"/>
      <c r="QH7" s="10"/>
      <c r="QI7" s="10"/>
      <c r="QJ7" s="10"/>
      <c r="QK7" s="10"/>
      <c r="QL7" s="10"/>
      <c r="QM7" s="10"/>
      <c r="QN7" s="10"/>
      <c r="QO7" s="10"/>
      <c r="QP7" s="10"/>
      <c r="QQ7" s="10"/>
      <c r="QR7" s="10"/>
      <c r="QS7" s="10"/>
      <c r="QT7" s="10"/>
      <c r="QU7" s="10"/>
      <c r="QV7" s="10"/>
      <c r="QW7" s="10"/>
      <c r="QX7" s="10"/>
      <c r="QY7" s="10"/>
      <c r="QZ7" s="10"/>
      <c r="RA7" s="10"/>
      <c r="RB7" s="10"/>
      <c r="RC7" s="10"/>
      <c r="RD7" s="10"/>
      <c r="RE7" s="10"/>
      <c r="RF7" s="10"/>
      <c r="RG7" s="10"/>
      <c r="RH7" s="10"/>
      <c r="RI7" s="10"/>
      <c r="RJ7" s="10"/>
      <c r="RK7" s="10"/>
      <c r="RL7" s="10"/>
      <c r="RM7" s="10"/>
      <c r="RN7" s="10"/>
      <c r="RO7" s="10"/>
      <c r="RP7" s="10"/>
      <c r="RQ7" s="10"/>
      <c r="RR7" s="10"/>
      <c r="RS7" s="10"/>
      <c r="RT7" s="10"/>
      <c r="RU7" s="10"/>
      <c r="RV7" s="10"/>
      <c r="RW7" s="10"/>
      <c r="RX7" s="10"/>
      <c r="RY7" s="10"/>
      <c r="RZ7" s="10"/>
      <c r="SA7" s="10"/>
      <c r="SB7" s="10"/>
      <c r="SC7" s="10"/>
      <c r="SD7" s="10"/>
      <c r="SE7" s="10"/>
      <c r="SF7" s="10"/>
      <c r="SG7" s="10"/>
      <c r="SH7" s="10"/>
      <c r="SI7" s="10"/>
      <c r="SJ7" s="10"/>
      <c r="SK7" s="10"/>
      <c r="SL7" s="10"/>
      <c r="SM7" s="10"/>
      <c r="SN7" s="10"/>
      <c r="SO7" s="10"/>
      <c r="SP7" s="10"/>
      <c r="SQ7" s="10"/>
      <c r="SR7" s="10"/>
      <c r="SS7" s="10"/>
      <c r="ST7" s="10"/>
      <c r="SU7" s="10"/>
      <c r="SV7" s="10"/>
      <c r="SW7" s="10"/>
      <c r="SX7" s="10"/>
      <c r="SY7" s="10"/>
      <c r="SZ7" s="10"/>
      <c r="TA7" s="10"/>
      <c r="TB7" s="10"/>
      <c r="TC7" s="10"/>
      <c r="TD7" s="10"/>
      <c r="TE7" s="10"/>
      <c r="TF7" s="10"/>
      <c r="TG7" s="10"/>
      <c r="TH7" s="10"/>
      <c r="TI7" s="10"/>
      <c r="TJ7" s="10"/>
      <c r="TK7" s="10"/>
      <c r="TL7" s="10"/>
      <c r="TM7" s="10"/>
      <c r="TN7" s="10"/>
      <c r="TO7" s="10"/>
      <c r="TP7" s="10"/>
      <c r="TQ7" s="10"/>
      <c r="TR7" s="10"/>
      <c r="TS7" s="10"/>
      <c r="TT7" s="10"/>
      <c r="TU7" s="10"/>
      <c r="TV7" s="10"/>
      <c r="TW7" s="10"/>
      <c r="TX7" s="10"/>
      <c r="TY7" s="10"/>
      <c r="TZ7" s="10"/>
      <c r="UA7" s="10"/>
      <c r="UB7" s="10"/>
      <c r="UC7" s="10"/>
      <c r="UD7" s="10"/>
      <c r="UE7" s="10"/>
      <c r="UF7" s="10"/>
      <c r="UG7" s="10"/>
      <c r="UH7" s="10"/>
      <c r="UI7" s="10"/>
      <c r="UJ7" s="10"/>
      <c r="UK7" s="10"/>
      <c r="UL7" s="10"/>
      <c r="UM7" s="10"/>
      <c r="UN7" s="10"/>
      <c r="UO7" s="10"/>
      <c r="UP7" s="10"/>
      <c r="UQ7" s="10"/>
      <c r="UR7" s="10"/>
      <c r="US7" s="10"/>
      <c r="UT7" s="10"/>
      <c r="UU7" s="10"/>
      <c r="UV7" s="10"/>
      <c r="UW7" s="10"/>
      <c r="UX7" s="10"/>
      <c r="UY7" s="10"/>
      <c r="UZ7" s="10"/>
      <c r="VA7" s="10"/>
      <c r="VB7" s="10"/>
      <c r="VC7" s="10"/>
      <c r="VD7" s="10"/>
      <c r="VE7" s="10"/>
      <c r="VF7" s="10"/>
      <c r="VG7" s="10"/>
      <c r="VH7" s="10"/>
      <c r="VI7" s="10"/>
      <c r="VJ7" s="10"/>
      <c r="VK7" s="10"/>
      <c r="VL7" s="10"/>
      <c r="VM7" s="10"/>
      <c r="VN7" s="10"/>
      <c r="VO7" s="10"/>
      <c r="VP7" s="10"/>
      <c r="VQ7" s="10"/>
      <c r="VR7" s="10"/>
      <c r="VS7" s="10"/>
      <c r="VT7" s="10"/>
      <c r="VU7" s="10"/>
      <c r="VV7" s="10"/>
      <c r="VW7" s="10"/>
      <c r="VX7" s="10"/>
      <c r="VY7" s="10"/>
      <c r="VZ7" s="10"/>
      <c r="WA7" s="10"/>
      <c r="WB7" s="10"/>
      <c r="WC7" s="10"/>
      <c r="WD7" s="10"/>
      <c r="WE7" s="10"/>
      <c r="WF7" s="10"/>
      <c r="WG7" s="10"/>
      <c r="WH7" s="10"/>
      <c r="WI7" s="10"/>
      <c r="WJ7" s="10"/>
      <c r="WK7" s="10"/>
      <c r="WL7" s="10"/>
      <c r="WM7" s="10"/>
      <c r="WN7" s="10"/>
      <c r="WO7" s="10"/>
      <c r="WP7" s="10"/>
      <c r="WQ7" s="10"/>
      <c r="WR7" s="10"/>
      <c r="WS7" s="10"/>
      <c r="WT7" s="10"/>
      <c r="WU7" s="10"/>
      <c r="WV7" s="10"/>
      <c r="WW7" s="10"/>
      <c r="WX7" s="10"/>
      <c r="WY7" s="10"/>
      <c r="WZ7" s="10"/>
      <c r="XA7" s="10"/>
      <c r="XB7" s="10"/>
      <c r="XC7" s="10"/>
      <c r="XD7" s="10"/>
      <c r="XE7" s="10"/>
      <c r="XF7" s="10"/>
      <c r="XG7" s="10"/>
      <c r="XH7" s="10"/>
      <c r="XI7" s="10"/>
      <c r="XJ7" s="10"/>
      <c r="XK7" s="10"/>
      <c r="XL7" s="10"/>
      <c r="XM7" s="10"/>
      <c r="XN7" s="10"/>
      <c r="XO7" s="10"/>
      <c r="XP7" s="10"/>
      <c r="XQ7" s="10"/>
      <c r="XR7" s="10"/>
      <c r="XS7" s="10"/>
      <c r="XT7" s="10"/>
      <c r="XU7" s="10"/>
      <c r="XV7" s="10"/>
      <c r="XW7" s="10"/>
      <c r="XX7" s="10"/>
      <c r="XY7" s="10"/>
      <c r="XZ7" s="10"/>
      <c r="YA7" s="10"/>
      <c r="YB7" s="10"/>
      <c r="YC7" s="10"/>
      <c r="YD7" s="10"/>
      <c r="YE7" s="10"/>
      <c r="YF7" s="10"/>
      <c r="YG7" s="10"/>
      <c r="YH7" s="10"/>
      <c r="YI7" s="10"/>
      <c r="YJ7" s="10"/>
      <c r="YK7" s="10"/>
      <c r="YL7" s="10"/>
      <c r="YM7" s="10"/>
      <c r="YN7" s="10"/>
      <c r="YO7" s="10"/>
      <c r="YP7" s="10"/>
      <c r="YQ7" s="10"/>
      <c r="YR7" s="10"/>
      <c r="YS7" s="10"/>
      <c r="YT7" s="10"/>
      <c r="YU7" s="10"/>
      <c r="YV7" s="10"/>
      <c r="YW7" s="10"/>
      <c r="YX7" s="10"/>
      <c r="YY7" s="10"/>
      <c r="YZ7" s="10"/>
      <c r="ZA7" s="10"/>
      <c r="ZB7" s="10"/>
      <c r="ZC7" s="10"/>
      <c r="ZD7" s="10"/>
      <c r="ZE7" s="10"/>
      <c r="ZF7" s="10"/>
      <c r="ZG7" s="10"/>
      <c r="ZH7" s="10"/>
      <c r="ZI7" s="10"/>
      <c r="ZJ7" s="10"/>
      <c r="ZK7" s="10"/>
      <c r="ZL7" s="10"/>
      <c r="ZM7" s="10"/>
      <c r="ZN7" s="10"/>
      <c r="ZO7" s="10"/>
      <c r="ZP7" s="10"/>
      <c r="ZQ7" s="10"/>
      <c r="ZR7" s="10"/>
      <c r="ZS7" s="10"/>
      <c r="ZT7" s="10"/>
      <c r="ZU7" s="10"/>
      <c r="ZV7" s="10"/>
      <c r="ZW7" s="10"/>
      <c r="ZX7" s="10"/>
      <c r="ZY7" s="10"/>
      <c r="ZZ7" s="10"/>
      <c r="AAA7" s="10"/>
      <c r="AAB7" s="10"/>
      <c r="AAC7" s="10"/>
      <c r="AAD7" s="10"/>
      <c r="AAE7" s="10"/>
      <c r="AAF7" s="10"/>
      <c r="AAG7" s="10"/>
      <c r="AAH7" s="10"/>
      <c r="AAI7" s="10"/>
      <c r="AAJ7" s="10"/>
      <c r="AAK7" s="10"/>
      <c r="AAL7" s="10"/>
      <c r="AAM7" s="10"/>
      <c r="AAN7" s="10"/>
      <c r="AAO7" s="10"/>
      <c r="AAP7" s="10"/>
      <c r="AAQ7" s="10"/>
      <c r="AAR7" s="10"/>
      <c r="AAS7" s="10"/>
      <c r="AAT7" s="10"/>
      <c r="AAU7" s="10"/>
      <c r="AAV7" s="10"/>
      <c r="AAW7" s="10"/>
      <c r="AAX7" s="10"/>
      <c r="AAY7" s="10"/>
      <c r="AAZ7" s="10"/>
      <c r="ABA7" s="10"/>
      <c r="ABB7" s="10"/>
      <c r="ABC7" s="10"/>
      <c r="ABD7" s="10"/>
      <c r="ABE7" s="11"/>
    </row>
  </sheetData>
  <mergeCells count="3">
    <mergeCell ref="A4:A5"/>
    <mergeCell ref="B4:B5"/>
    <mergeCell ref="C4:C5"/>
  </mergeCells>
  <phoneticPr fontId="4" type="noConversion"/>
  <conditionalFormatting sqref="D3:ABE5">
    <cfRule type="expression" dxfId="6" priority="7">
      <formula>D$4=""</formula>
    </cfRule>
  </conditionalFormatting>
  <conditionalFormatting sqref="D7:ABE7">
    <cfRule type="expression" dxfId="5" priority="1">
      <formula>D7&lt;&gt;""</formula>
    </cfRule>
    <cfRule type="expression" dxfId="4" priority="3">
      <formula>D$4&lt;&gt;""</formula>
    </cfRule>
    <cfRule type="expression" dxfId="3" priority="8">
      <formula>D$4=""</formula>
    </cfRule>
  </conditionalFormatting>
  <conditionalFormatting sqref="D3:ABE3">
    <cfRule type="expression" dxfId="2" priority="4">
      <formula>D$4&lt;&gt;""</formula>
    </cfRule>
  </conditionalFormatting>
  <conditionalFormatting sqref="D5:ABE5">
    <cfRule type="expression" dxfId="1" priority="5">
      <formula>D$4&lt;&gt;""</formula>
    </cfRule>
  </conditionalFormatting>
  <conditionalFormatting sqref="D4:ABE4">
    <cfRule type="expression" dxfId="0" priority="2">
      <formula>D$4&lt;&gt;""</formula>
    </cfRule>
  </conditionalFormatting>
  <pageMargins left="0.25" right="0.25" top="0.75" bottom="0.75" header="0.3" footer="0.3"/>
  <pageSetup paperSize="9" fitToWidth="0" orientation="landscape" horizontalDpi="0" verticalDpi="0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Gantt Calendar</vt:lpstr>
      <vt:lpstr>rngDates</vt:lpstr>
      <vt:lpstr>rngEndDate</vt:lpstr>
      <vt:lpstr>rngStartDate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Biziouras</dc:creator>
  <cp:lastModifiedBy>Thomas Biziouras</cp:lastModifiedBy>
  <cp:lastPrinted>2025-06-12T17:49:41Z</cp:lastPrinted>
  <dcterms:created xsi:type="dcterms:W3CDTF">2025-06-12T16:14:33Z</dcterms:created>
  <dcterms:modified xsi:type="dcterms:W3CDTF">2025-06-12T18:42:58Z</dcterms:modified>
</cp:coreProperties>
</file>